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85" tabRatio="367" activeTab="0"/>
  </bookViews>
  <sheets>
    <sheet name="стр.1" sheetId="1" r:id="rId1"/>
    <sheet name="Лист1" sheetId="2" r:id="rId2"/>
  </sheets>
  <definedNames>
    <definedName name="sub_110" localSheetId="1">'Лист1'!$A$70</definedName>
    <definedName name="sub_147" localSheetId="1">'Лист1'!$A$27</definedName>
    <definedName name="sub_148" localSheetId="1">'Лист1'!$A$37</definedName>
    <definedName name="sub_149" localSheetId="1">'Лист1'!$A$57</definedName>
    <definedName name="sub_153" localSheetId="1">'Лист1'!$A$76</definedName>
    <definedName name="sub_154" localSheetId="1">'Лист1'!$A$78</definedName>
    <definedName name="sub_155" localSheetId="1">'Лист1'!$A$88</definedName>
    <definedName name="_xlnm.Print_Area" localSheetId="0">'стр.1'!$A$1:$FF$574</definedName>
  </definedNames>
  <calcPr fullCalcOnLoad="1"/>
</workbook>
</file>

<file path=xl/sharedStrings.xml><?xml version="1.0" encoding="utf-8"?>
<sst xmlns="http://schemas.openxmlformats.org/spreadsheetml/2006/main" count="1152" uniqueCount="243">
  <si>
    <t>УТВЕРЖДАЮ</t>
  </si>
  <si>
    <t>Руководитель</t>
  </si>
  <si>
    <t>(уполномоченное лицо)</t>
  </si>
  <si>
    <t>(подпись)</t>
  </si>
  <si>
    <t>(расшифровка подписи)</t>
  </si>
  <si>
    <t>"</t>
  </si>
  <si>
    <t xml:space="preserve"> г.</t>
  </si>
  <si>
    <t xml:space="preserve">МУНИЦИПАЛЬНОЕ ЗАДАНИЕ № </t>
  </si>
  <si>
    <t>на 20</t>
  </si>
  <si>
    <t>год и на плановый период    20</t>
  </si>
  <si>
    <t>и</t>
  </si>
  <si>
    <t xml:space="preserve"> годов</t>
  </si>
  <si>
    <t>Форма по</t>
  </si>
  <si>
    <t>0506001</t>
  </si>
  <si>
    <t>Наименование муниципального учреждения (обособленного подразделения)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</si>
  <si>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</si>
  <si>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</si>
  <si>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</si>
  <si>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</si>
  <si>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</si>
  <si>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По ОКВЭД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</si>
  <si>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</si>
  <si>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</si>
  <si>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</si>
  <si>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</si>
  <si>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</si>
  <si>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</si>
  <si>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по базовому</t>
  </si>
  <si>
    <t>2. Категории потребителей муниципальной услуги</t>
  </si>
  <si>
    <t>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</si>
  <si>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</si>
  <si>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</si>
  <si>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</si>
  <si>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</si>
  <si>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</si>
  <si>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</si>
  <si>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</si>
  <si>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</si>
  <si>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</si>
  <si>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</si>
  <si>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</si>
  <si>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</si>
  <si>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</si>
  <si>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</si>
  <si>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</si>
  <si>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</si>
  <si>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</si>
  <si>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</si>
  <si>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</si>
  <si>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</t>
  </si>
  <si>
    <t>(наимено-вание показателя)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</si>
  <si>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</si>
  <si>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</si>
  <si>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</si>
  <si>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</si>
  <si>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</si>
  <si>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</si>
  <si>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</si>
  <si>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</si>
  <si>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</si>
  <si>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</si>
  <si>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</si>
  <si>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</si>
  <si>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</si>
  <si>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</si>
  <si>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</si>
  <si>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</si>
  <si>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</si>
  <si>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</si>
  <si>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</si>
  <si>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</si>
  <si>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год</t>
  </si>
  <si>
    <t>(очеред-ной финансо-вый год)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</si>
  <si>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</si>
  <si>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</si>
  <si>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</si>
  <si>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</si>
  <si>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</si>
  <si>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</si>
  <si>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</si>
  <si>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</si>
  <si>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</si>
  <si>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</si>
  <si>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</si>
  <si>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</si>
  <si>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</si>
  <si>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</si>
  <si>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 xml:space="preserve">Приказ Минобрнауки России от 30.08.2013 №1014 "Об утверждении Порядка организации и осуществления образовательной деятельности по </t>
  </si>
  <si>
    <t>основным общеобразовательным программам - образовательным программам дошкольного образования";</t>
  </si>
  <si>
    <t xml:space="preserve">Приказ Минобрнауки России от 17.10.2013 №1155 "Об утверждении федерального государственного образовательного стандарта </t>
  </si>
  <si>
    <t>дошкольного образования".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</si>
  <si>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</si>
  <si>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</si>
  <si>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</si>
  <si>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</si>
  <si>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</si>
  <si>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</si>
  <si>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</si>
  <si>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</si>
  <si>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</si>
  <si>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</si>
  <si>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</si>
  <si>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>Число детей</t>
  </si>
  <si>
    <t>Федеральный закон от 29.12.2012 №273-ФЗ "Об образовании в Российской Федерации".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</si>
  <si>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</si>
  <si>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</si>
  <si>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</si>
  <si>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</si>
  <si>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</si>
  <si>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</si>
  <si>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</si>
  <si>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</si>
  <si>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</si>
  <si>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</si>
  <si>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</si>
  <si>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</si>
  <si>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</si>
  <si>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</si>
  <si>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</si>
  <si>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</si>
  <si>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</si>
  <si>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</si>
  <si>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</si>
  <si>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</si>
  <si>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</si>
  <si>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</si>
  <si>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</si>
  <si>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</si>
  <si>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</si>
  <si>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</si>
  <si>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</si>
  <si>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</si>
  <si>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</si>
  <si>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</si>
  <si>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</si>
  <si>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</si>
  <si>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</si>
  <si>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19</t>
  </si>
  <si>
    <t>Постановление</t>
  </si>
  <si>
    <t>5</t>
  </si>
  <si>
    <t>6</t>
  </si>
  <si>
    <t xml:space="preserve">единица измерения 
</t>
  </si>
  <si>
    <t>код по ОКЕИ</t>
  </si>
  <si>
    <t>20</t>
  </si>
  <si>
    <t xml:space="preserve">Допустимые возможные отклонения  от установленных показателей объема муниципальной услуги, в пределах которых муниципальное </t>
  </si>
  <si>
    <t>7</t>
  </si>
  <si>
    <t>801011О.99.0.БВ24ДМ62000</t>
  </si>
  <si>
    <t>21</t>
  </si>
  <si>
    <t xml:space="preserve">Об установлении размера платы, взимаемой с родителей (законных
представителей) за присмотр и уход за ребенком, осваивающим
образовательные программы дошкольного образования в муниципальных
образовательных учреждениях, осуществляющих образовательную
деятельность по реализации образовательных программ дошкольного
образования, на 2019 год
</t>
  </si>
  <si>
    <t>0</t>
  </si>
  <si>
    <t>5. Иные показатели, связанные с выполнением муниципального задания, допустимое (возможное) отклонение от выполнения муниципального задания,  в пределах  которого оно  считается выполненным, составляет 10%</t>
  </si>
  <si>
    <t>22</t>
  </si>
  <si>
    <t>Заместитель Главы АМС Начальник Управления образования</t>
  </si>
  <si>
    <t>Швецов А.В.</t>
  </si>
  <si>
    <t>Управления образования АМС МО Ардонский район</t>
  </si>
  <si>
    <t>1 раза в год</t>
  </si>
  <si>
    <t>не позднее 10 февраля года, следующего за отчетным</t>
  </si>
  <si>
    <t>Правительства РСО - Алания</t>
  </si>
  <si>
    <t>03.04.2018г.</t>
  </si>
  <si>
    <t>111</t>
  </si>
  <si>
    <t>Постановления правительства</t>
  </si>
  <si>
    <t>бесплатно</t>
  </si>
  <si>
    <t>Проведение дней открытых дверей; родительские собрания</t>
  </si>
  <si>
    <t>Проведение дней открытых дверей; родительские собрания.</t>
  </si>
  <si>
    <t>Бесплатно</t>
  </si>
  <si>
    <t>Родительские собрания</t>
  </si>
  <si>
    <t>В соответствии с Федеральным государственным образовательным стандартом начального общего образования.</t>
  </si>
  <si>
    <t xml:space="preserve"> Реализация основных общеобразовательных программ </t>
  </si>
  <si>
    <t>Стандарты и требования</t>
  </si>
  <si>
    <t>Очно</t>
  </si>
  <si>
    <t>БА81</t>
  </si>
  <si>
    <t>Число обучающихся,принятых в первый класс</t>
  </si>
  <si>
    <t>Число обучающихся,принятых в первый</t>
  </si>
  <si>
    <t>793</t>
  </si>
  <si>
    <t>801012О.99.0.БВ11АЮ56001</t>
  </si>
  <si>
    <t>0101О.99.0.БА96АЮ58001</t>
  </si>
  <si>
    <t xml:space="preserve">        </t>
  </si>
  <si>
    <t>Структурные подразделения администрации муниципального образования, осуществляющие контроль за выполнением муниципального задания</t>
  </si>
  <si>
    <t>Реализация дополнительных общеобразовательных программ дополнительных общеразвивающих программ</t>
  </si>
  <si>
    <t>БВ52</t>
  </si>
  <si>
    <t>Муниципальное задание;                                         план финансово-хозяйственний деятельностиучреждения;                                  годовая бухгалтерская отчётность учреждения.  3633330, РСО-Алания г.Ардон тел. 8(86732)3 09 61, ardon3@list.ru: Адрес сайта - http://ardon15.ru/        Режим работы: с 9:00 до 18.00</t>
  </si>
  <si>
    <t>В соответствии с законом. По мере изменения данных</t>
  </si>
  <si>
    <t>В соответствии с законом. По мере изменения данных.</t>
  </si>
  <si>
    <t>Стандарты и требоваия</t>
  </si>
  <si>
    <t xml:space="preserve"> 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среднего общего образования. </t>
  </si>
  <si>
    <t xml:space="preserve">
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среднего общего образования. </t>
  </si>
  <si>
    <t xml:space="preserve">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среднего общего образования. 
</t>
  </si>
  <si>
    <t>1015</t>
  </si>
  <si>
    <t>30.08.2013г.</t>
  </si>
  <si>
    <t>Министерство образования РФ</t>
  </si>
  <si>
    <t>Приказ</t>
  </si>
  <si>
    <t>Общеобразовательная программа основного общего образования</t>
  </si>
  <si>
    <t>23</t>
  </si>
  <si>
    <t>24</t>
  </si>
  <si>
    <t>Физические лица</t>
  </si>
  <si>
    <t xml:space="preserve">1. Проводится на стадии формирования муниципального задания;                                                                     2. по утверждённому графику;                                                                                                  по мере поступления жалоб; </t>
  </si>
  <si>
    <t xml:space="preserve">1. Сбор и анализ первичной информации;                   последующий контроль в форме выездной проверки; камеральной проверки;                                                            2. Внутренний контроль (предупредительный; текщий; итоговый )                                                        3.Внешний контроль: Проведение мониторингаосновных показателей работыдошкольного образовательного чреждения Анализ обращений  и жалоб.                                                          
</t>
  </si>
  <si>
    <t>________________Директор МБОУ СОШ № 2____________Адырхаева З.С.</t>
  </si>
  <si>
    <t>801012О.99БА81АЭ92001</t>
  </si>
  <si>
    <t>основного общего образования.</t>
  </si>
  <si>
    <t>БА96</t>
  </si>
  <si>
    <t xml:space="preserve">Физические лица </t>
  </si>
  <si>
    <t>начального общего образования</t>
  </si>
  <si>
    <t>ББ11</t>
  </si>
  <si>
    <t>человек</t>
  </si>
  <si>
    <t xml:space="preserve">Физические лица  </t>
  </si>
  <si>
    <t xml:space="preserve"> Реализация основных общеобразовательных программ среднего общего образования</t>
  </si>
  <si>
    <t>Количество (%)</t>
  </si>
  <si>
    <t>Количество (%0</t>
  </si>
  <si>
    <t>801012О.99.0.ББ11АЮ58001</t>
  </si>
  <si>
    <t>Реализация основных общеобразовательных программ дошкольного общего образования</t>
  </si>
  <si>
    <t>БВ24</t>
  </si>
  <si>
    <t>801011О.99.0.БВ24ДН82800</t>
  </si>
  <si>
    <t>Реализация основных общеобразовательных программ начального общего; образования.</t>
  </si>
  <si>
    <t>Реализация основных общеобразовательных программ начального общего образования</t>
  </si>
  <si>
    <t>Общеобразовательная программа основного среднего образования</t>
  </si>
  <si>
    <t xml:space="preserve">Реализация дополнительных общеобразовательных программ </t>
  </si>
  <si>
    <t>Правительство РСО-Алания</t>
  </si>
  <si>
    <t>03.04.2018г. .</t>
  </si>
  <si>
    <t>Об установлении размера платы, взимаемой с родителей (законных
представителей) за присмотр и уход за ребенком, осваивающим
образовательные программы дошкольного образования в муниципальных
образовательных учреждениях, осуществляющих образовательную
деятельность по реализации образовательных программ дошкольного
образования, на 2019 год</t>
  </si>
  <si>
    <t>Приказ Минобрнауки России от 30.08.2013 №1014 "Об утверждении Порядка организации и осуществления образовательной деятельности поосновным общеобразовательным программам - образовательным программам дошкольного образования";основным общеобразовательным программам - образовательным программам дошкольного образования";Приказ Минобрнауки России от 17.10.2013 №1155 "Об утверждении федерального государственного образовательного стандарта дошкольного образования".</t>
  </si>
  <si>
    <t>Физические лица с 2 до 7 лет</t>
  </si>
  <si>
    <t>80101О.99.0БВ24ДН82000</t>
  </si>
  <si>
    <t xml:space="preserve">Об утверждении Программы персонифицированного финансирования дополнительного образования детей в муниципальном образовании Ардонский район на 2020г </t>
  </si>
  <si>
    <t>АМС МО Ардонский район</t>
  </si>
  <si>
    <t>27.12.2019г.</t>
  </si>
  <si>
    <t>521</t>
  </si>
  <si>
    <t xml:space="preserve">Ликвидация учреждения. Окончание срока действия лицензии учреждения. Реоргганизация учреждения.- перераспределение полномочий, повлекшее исключение из компетенции учреждения полномочий по оказанию муниципальной услуги (работы);
- исключение муниципальной услуги (работы) из базового перечня муниципальных услуг (работ);
- иные, предусмотренные правовыми актами случаи, влекущие за собой невозможность оказания муниципальной услуги (работы), не устранимую в
краткосрочной перспективе. </t>
  </si>
  <si>
    <t>Реализация основных общеобразовательных программ начального общего,основного общего, среднего общего образования. (БА81; (БА96); (ББ11)</t>
  </si>
  <si>
    <t xml:space="preserve">Присмотр и уход </t>
  </si>
  <si>
    <t>БВ19</t>
  </si>
  <si>
    <t>853211О.990.БВ19АГ53000</t>
  </si>
  <si>
    <t xml:space="preserve">Стандарты и требованияне </t>
  </si>
  <si>
    <t>физические лица от 2 до 7 лет</t>
  </si>
  <si>
    <t>Муниципальное задание;                                         план финансово-хозяйственной деятельностиучреждения;                                  годовая бухгалтерская отчётность учреждения.                                363334, РСО-Алания г.Ардон ул.Ленина, 57 а; тел. 8(86732)30548, e-mail:sosh4ardon@list.ru; сайт школы ardon4.osedu2.ru Режим работы: с 8.30 до 18.00</t>
  </si>
  <si>
    <t>Льготной категории</t>
  </si>
  <si>
    <t>Реализация основных общеобразовательных программ дошкольного образования.  (БВ24).  Присмотр и уход.(БВ19).  Реализация дополнительных общеобразовательных программ.(ББ52)</t>
  </si>
  <si>
    <t>Муниципальное бюджетное  общеобразовательное учреждение средняя общеобразовательная школа № 4 г.Ардона Ардонского района РСО-Алания</t>
  </si>
  <si>
    <t>01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</si>
  <si>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</si>
  <si>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 среднего образования</t>
  </si>
  <si>
    <t>01.01.2022</t>
  </si>
  <si>
    <t xml:space="preserve">человек.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</si>
</sst>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</numFmts>
  <fonts count="6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3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2" fillId="32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 quotePrefix="1">
      <alignment horizontal="center" vertical="center" wrapText="1"/>
    </xf>
    <xf numFmtId="49" fontId="4" fillId="0" borderId="18" xfId="0" applyNumberFormat="1" applyFont="1" applyFill="1" applyBorder="1" applyAlignment="1" quotePrefix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49" fontId="4" fillId="33" borderId="19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58" fillId="0" borderId="0" xfId="0" applyNumberFormat="1" applyFont="1" applyFill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left" indent="1"/>
    </xf>
    <xf numFmtId="11" fontId="2" fillId="0" borderId="20" xfId="0" applyNumberFormat="1" applyFont="1" applyFill="1" applyBorder="1" applyAlignment="1" quotePrefix="1">
      <alignment horizontal="center" vertical="center" wrapText="1"/>
    </xf>
    <xf numFmtId="11" fontId="2" fillId="0" borderId="21" xfId="0" applyNumberFormat="1" applyFont="1" applyFill="1" applyBorder="1" applyAlignment="1" quotePrefix="1">
      <alignment horizontal="center" vertical="center" wrapText="1"/>
    </xf>
    <xf numFmtId="11" fontId="2" fillId="0" borderId="22" xfId="0" applyNumberFormat="1" applyFont="1" applyFill="1" applyBorder="1" applyAlignment="1" quotePrefix="1">
      <alignment horizontal="center" vertical="center" wrapText="1"/>
    </xf>
    <xf numFmtId="11" fontId="2" fillId="0" borderId="23" xfId="0" applyNumberFormat="1" applyFont="1" applyFill="1" applyBorder="1" applyAlignment="1" quotePrefix="1">
      <alignment horizontal="center" vertical="center" wrapText="1"/>
    </xf>
    <xf numFmtId="11" fontId="2" fillId="0" borderId="0" xfId="0" applyNumberFormat="1" applyFont="1" applyFill="1" applyBorder="1" applyAlignment="1" quotePrefix="1">
      <alignment horizontal="center" vertical="center" wrapText="1"/>
    </xf>
    <xf numFmtId="11" fontId="2" fillId="0" borderId="24" xfId="0" applyNumberFormat="1" applyFont="1" applyFill="1" applyBorder="1" applyAlignment="1" quotePrefix="1">
      <alignment horizontal="center" vertical="center" wrapText="1"/>
    </xf>
    <xf numFmtId="11" fontId="2" fillId="0" borderId="25" xfId="0" applyNumberFormat="1" applyFont="1" applyFill="1" applyBorder="1" applyAlignment="1" quotePrefix="1">
      <alignment horizontal="center" vertical="center" wrapText="1"/>
    </xf>
    <xf numFmtId="11" fontId="2" fillId="0" borderId="26" xfId="0" applyNumberFormat="1" applyFont="1" applyFill="1" applyBorder="1" applyAlignment="1" quotePrefix="1">
      <alignment horizontal="center" vertical="center" wrapText="1"/>
    </xf>
    <xf numFmtId="11" fontId="2" fillId="0" borderId="27" xfId="0" applyNumberFormat="1" applyFont="1" applyFill="1" applyBorder="1" applyAlignment="1" quotePrefix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2" fillId="0" borderId="2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9" fontId="61" fillId="0" borderId="16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 quotePrefix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/>
    </xf>
    <xf numFmtId="0" fontId="58" fillId="33" borderId="1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 quotePrefix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4" fillId="33" borderId="49" xfId="0" applyNumberFormat="1" applyFont="1" applyFill="1" applyBorder="1" applyAlignment="1" quotePrefix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inden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0" fontId="61" fillId="33" borderId="12" xfId="0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vertical="center"/>
    </xf>
    <xf numFmtId="49" fontId="3" fillId="0" borderId="6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 wrapText="1"/>
    </xf>
    <xf numFmtId="0" fontId="7" fillId="0" borderId="13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49" fontId="4" fillId="0" borderId="6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4" fillId="0" borderId="42" xfId="0" applyNumberFormat="1" applyFont="1" applyFill="1" applyBorder="1" applyAlignment="1" quotePrefix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left"/>
    </xf>
    <xf numFmtId="49" fontId="3" fillId="0" borderId="66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" fillId="0" borderId="0" xfId="0" applyNumberFormat="1" applyFont="1" applyBorder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61" fillId="0" borderId="4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1"/>
  <sheetViews>
    <sheetView showZeros="0" tabSelected="1" view="pageBreakPreview" zoomScaleSheetLayoutView="100" workbookViewId="0" topLeftCell="A1">
      <selection activeCell="GV19" sqref="GV19"/>
    </sheetView>
  </sheetViews>
  <sheetFormatPr defaultColWidth="0.875" defaultRowHeight="12" customHeight="1"/>
  <cols>
    <col min="1" max="24" width="0.875" style="1" customWidth="1"/>
    <col min="25" max="25" width="2.375" style="1" customWidth="1"/>
    <col min="26" max="37" width="0.875" style="1" customWidth="1"/>
    <col min="38" max="38" width="0.875" style="1" hidden="1" customWidth="1"/>
    <col min="39" max="74" width="0.875" style="1" customWidth="1"/>
    <col min="75" max="75" width="0.875" style="1" hidden="1" customWidth="1"/>
    <col min="76" max="76" width="0.875" style="1" customWidth="1"/>
    <col min="77" max="77" width="3.125" style="1" customWidth="1"/>
    <col min="78" max="82" width="0.875" style="1" customWidth="1"/>
    <col min="83" max="83" width="1.12109375" style="1" customWidth="1"/>
    <col min="84" max="84" width="1.00390625" style="1" hidden="1" customWidth="1"/>
    <col min="85" max="85" width="1.00390625" style="1" customWidth="1"/>
    <col min="86" max="88" width="0.875" style="1" customWidth="1"/>
    <col min="89" max="89" width="0.2421875" style="1" customWidth="1"/>
    <col min="90" max="90" width="0.875" style="1" hidden="1" customWidth="1"/>
    <col min="91" max="91" width="0.74609375" style="1" customWidth="1"/>
    <col min="92" max="92" width="1.75390625" style="1" hidden="1" customWidth="1"/>
    <col min="93" max="93" width="3.875" style="1" customWidth="1"/>
    <col min="94" max="94" width="0.875" style="1" customWidth="1"/>
    <col min="95" max="95" width="1.75390625" style="1" customWidth="1"/>
    <col min="9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59" width="0.875" style="1" customWidth="1"/>
    <col min="160" max="160" width="5.375" style="1" customWidth="1"/>
    <col min="161" max="161" width="11.75390625" style="1" hidden="1" customWidth="1"/>
    <col min="162" max="16384" width="0.875" style="1" customWidth="1"/>
  </cols>
  <sheetData>
    <row r="1" spans="100:162" s="2" customFormat="1" ht="15.75" customHeight="1">
      <c r="CV1" s="323" t="s">
        <v>0</v>
      </c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</row>
    <row r="2" spans="94:161" s="2" customFormat="1" ht="15.75" customHeight="1" hidden="1">
      <c r="CP2" s="3" t="s">
        <v>1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/>
      <c r="FD2"/>
      <c r="FE2" s="3"/>
    </row>
    <row r="3" spans="71:161" s="4" customFormat="1" ht="12.75" customHeight="1" hidden="1">
      <c r="BS3" s="5"/>
      <c r="CP3" s="6" t="s">
        <v>2</v>
      </c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/>
      <c r="FD3"/>
      <c r="FE3" s="6"/>
    </row>
    <row r="4" spans="94:162" s="2" customFormat="1" ht="15.75" customHeight="1"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24"/>
      <c r="DS4" s="324"/>
      <c r="DT4" s="324"/>
      <c r="DU4" s="324"/>
      <c r="DV4" s="324"/>
      <c r="DW4" s="324"/>
      <c r="DX4" s="324"/>
      <c r="DY4" s="324"/>
      <c r="DZ4" s="324"/>
      <c r="EA4" s="324"/>
      <c r="EB4" s="324"/>
      <c r="EC4" s="324"/>
      <c r="ED4" s="324"/>
      <c r="EE4" s="324"/>
      <c r="EF4" s="324"/>
      <c r="EG4" s="324"/>
      <c r="EH4" s="324"/>
      <c r="EI4" s="324"/>
      <c r="EJ4" s="324"/>
      <c r="EK4" s="324"/>
      <c r="EL4" s="324"/>
      <c r="EM4" s="324"/>
      <c r="EN4" s="324"/>
      <c r="EO4" s="324"/>
      <c r="EP4" s="324"/>
      <c r="EQ4" s="324"/>
      <c r="ER4" s="324"/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324"/>
    </row>
    <row r="5" spans="94:162" s="2" customFormat="1" ht="15.75" customHeight="1" hidden="1"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</row>
    <row r="6" spans="94:162" s="7" customFormat="1" ht="12.75" customHeight="1" hidden="1"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/>
      <c r="DR6" s="326"/>
      <c r="DS6" s="326"/>
      <c r="DT6" s="326"/>
      <c r="DU6" s="326"/>
      <c r="DV6" s="326"/>
      <c r="DW6" s="326"/>
      <c r="DX6" s="326"/>
      <c r="DY6" s="326"/>
      <c r="DZ6" s="326"/>
      <c r="EA6" s="326"/>
      <c r="EB6" s="326"/>
      <c r="EC6" s="326"/>
      <c r="ED6" s="326"/>
      <c r="EE6" s="326"/>
      <c r="EF6" s="326"/>
      <c r="EG6" s="326"/>
      <c r="EH6" s="326"/>
      <c r="EI6" s="326"/>
      <c r="EJ6" s="326"/>
      <c r="EK6" s="326"/>
      <c r="EL6" s="326"/>
      <c r="EM6" s="326"/>
      <c r="EN6" s="326"/>
      <c r="EO6" s="326"/>
      <c r="EP6" s="326"/>
      <c r="EQ6" s="326"/>
      <c r="ER6" s="326"/>
      <c r="ES6" s="326"/>
      <c r="ET6" s="326"/>
      <c r="EU6" s="326"/>
      <c r="EV6" s="326"/>
      <c r="EW6" s="326"/>
      <c r="EX6" s="326"/>
      <c r="EY6" s="326"/>
      <c r="EZ6" s="326"/>
      <c r="FA6" s="326"/>
      <c r="FB6" s="326"/>
      <c r="FC6" s="326"/>
      <c r="FD6" s="326"/>
      <c r="FE6" s="326"/>
      <c r="FF6" s="326"/>
    </row>
    <row r="7" spans="92:162" s="2" customFormat="1" ht="48" customHeight="1">
      <c r="CN7" s="8"/>
      <c r="CO7" s="328" t="s">
        <v>152</v>
      </c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9"/>
      <c r="DR7" s="8"/>
      <c r="DS7" s="8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8"/>
      <c r="EI7" s="8"/>
      <c r="EJ7" s="327" t="s">
        <v>153</v>
      </c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</row>
    <row r="8" spans="92:162" ht="38.25" customHeight="1">
      <c r="CN8" s="11"/>
      <c r="CO8" s="11"/>
      <c r="DR8" s="11"/>
      <c r="DS8" s="11"/>
      <c r="DT8" s="318" t="s">
        <v>3</v>
      </c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11"/>
      <c r="EI8" s="11"/>
      <c r="EJ8" s="318" t="s">
        <v>4</v>
      </c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</row>
    <row r="9" spans="159:160" ht="13.5" customHeight="1">
      <c r="FC9"/>
      <c r="FD9"/>
    </row>
    <row r="10" spans="92:160" ht="13.5" customHeight="1"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21" t="s">
        <v>5</v>
      </c>
      <c r="DI10" s="321"/>
      <c r="DJ10" s="333">
        <v>1</v>
      </c>
      <c r="DK10" s="333"/>
      <c r="DL10" s="333"/>
      <c r="DM10" s="333"/>
      <c r="DN10" s="333"/>
      <c r="DO10" s="333"/>
      <c r="DP10" s="333"/>
      <c r="DQ10" s="319" t="s">
        <v>5</v>
      </c>
      <c r="DR10" s="319"/>
      <c r="DS10" s="80"/>
      <c r="DT10" s="320" t="s">
        <v>238</v>
      </c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1">
        <v>20</v>
      </c>
      <c r="EL10" s="321"/>
      <c r="EM10" s="321"/>
      <c r="EN10" s="321"/>
      <c r="EO10" s="322" t="s">
        <v>151</v>
      </c>
      <c r="EP10" s="322"/>
      <c r="EQ10" s="322"/>
      <c r="ER10" s="322"/>
      <c r="ES10" s="81" t="s">
        <v>6</v>
      </c>
      <c r="ET10" s="80"/>
      <c r="EU10" s="80"/>
      <c r="EV10" s="2"/>
      <c r="EW10" s="2"/>
      <c r="EX10" s="2"/>
      <c r="EY10" s="2"/>
      <c r="EZ10" s="2"/>
      <c r="FA10" s="2"/>
      <c r="FB10" s="2"/>
      <c r="FC10"/>
      <c r="FD10"/>
    </row>
    <row r="11" ht="10.5" customHeight="1"/>
    <row r="12" ht="9" customHeight="1"/>
    <row r="14" ht="1.5" customHeight="1"/>
    <row r="15" ht="13.5" customHeight="1"/>
    <row r="16" spans="1:136" s="13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U16" s="14"/>
      <c r="AW16" s="347" t="s">
        <v>7</v>
      </c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8" t="s">
        <v>23</v>
      </c>
      <c r="DK16" s="348"/>
      <c r="DL16" s="348"/>
      <c r="DM16" s="348"/>
      <c r="DN16" s="348"/>
      <c r="DO16" s="348"/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48"/>
      <c r="EE16" s="348"/>
      <c r="EF16" s="348"/>
    </row>
    <row r="17" spans="46:117" s="15" customFormat="1" ht="18" customHeight="1" thickBot="1">
      <c r="AT17" s="331" t="s">
        <v>8</v>
      </c>
      <c r="AU17" s="331"/>
      <c r="AV17" s="331"/>
      <c r="AW17" s="331"/>
      <c r="AX17" s="331"/>
      <c r="AY17" s="331"/>
      <c r="AZ17" s="331"/>
      <c r="BA17" s="331"/>
      <c r="BB17" s="329" t="s">
        <v>151</v>
      </c>
      <c r="BC17" s="329"/>
      <c r="BD17" s="329"/>
      <c r="BE17" s="329"/>
      <c r="BF17" s="330" t="s">
        <v>9</v>
      </c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29" t="s">
        <v>192</v>
      </c>
      <c r="CQ17" s="329"/>
      <c r="CR17" s="329"/>
      <c r="CS17" s="329"/>
      <c r="CT17" s="330" t="s">
        <v>10</v>
      </c>
      <c r="CU17" s="330"/>
      <c r="CV17" s="330"/>
      <c r="CW17" s="331">
        <v>20</v>
      </c>
      <c r="CX17" s="331"/>
      <c r="CY17" s="331"/>
      <c r="CZ17" s="331"/>
      <c r="DA17" s="329" t="s">
        <v>193</v>
      </c>
      <c r="DB17" s="329"/>
      <c r="DC17" s="329"/>
      <c r="DD17" s="329"/>
      <c r="DE17" s="332" t="s">
        <v>11</v>
      </c>
      <c r="DF17" s="332"/>
      <c r="DG17" s="332"/>
      <c r="DH17" s="332"/>
      <c r="DI17" s="332"/>
      <c r="DJ17" s="332"/>
      <c r="DK17" s="332"/>
      <c r="DL17" s="332"/>
      <c r="DM17" s="332"/>
    </row>
    <row r="18" spans="147:161" s="8" customFormat="1" ht="15.75" customHeight="1" thickBot="1">
      <c r="EQ18" s="17" t="s">
        <v>12</v>
      </c>
      <c r="ES18" s="334" t="s">
        <v>13</v>
      </c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6"/>
    </row>
    <row r="19" spans="1:161" s="8" customFormat="1" ht="15.75" customHeight="1">
      <c r="A19" s="340" t="s">
        <v>14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EQ19" s="17" t="s">
        <v>15</v>
      </c>
      <c r="ES19" s="337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339"/>
    </row>
    <row r="20" spans="1:256" s="19" customFormat="1" ht="27" customHeight="1">
      <c r="A20" s="342" t="s">
        <v>237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343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17" t="s">
        <v>16</v>
      </c>
      <c r="ER20" s="8"/>
      <c r="ES20" s="344" t="s">
        <v>241</v>
      </c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6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0" customFormat="1" ht="10.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17" t="s">
        <v>17</v>
      </c>
      <c r="ER21" s="8"/>
      <c r="ES21" s="344"/>
      <c r="ET21" s="345"/>
      <c r="EU21" s="345"/>
      <c r="EV21" s="345"/>
      <c r="EW21" s="345"/>
      <c r="EX21" s="345"/>
      <c r="EY21" s="345"/>
      <c r="EZ21" s="345"/>
      <c r="FA21" s="345"/>
      <c r="FB21" s="345"/>
      <c r="FC21" s="345"/>
      <c r="FD21" s="345"/>
      <c r="FE21" s="346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161" s="8" customFormat="1" ht="15.75" customHeight="1">
      <c r="A22" s="18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EQ22" s="17" t="s">
        <v>19</v>
      </c>
      <c r="ES22" s="344"/>
      <c r="ET22" s="345"/>
      <c r="EU22" s="345"/>
      <c r="EV22" s="345"/>
      <c r="EW22" s="345"/>
      <c r="EX22" s="345"/>
      <c r="EY22" s="345"/>
      <c r="EZ22" s="345"/>
      <c r="FA22" s="345"/>
      <c r="FB22" s="345"/>
      <c r="FC22" s="345"/>
      <c r="FD22" s="345"/>
      <c r="FE22" s="346"/>
    </row>
    <row r="23" spans="1:256" s="21" customFormat="1" ht="32.25" customHeight="1">
      <c r="A23" s="351" t="s">
        <v>228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17" t="s">
        <v>20</v>
      </c>
      <c r="ER23" s="8"/>
      <c r="ES23" s="344"/>
      <c r="ET23" s="345"/>
      <c r="EU23" s="345"/>
      <c r="EV23" s="345"/>
      <c r="EW23" s="345"/>
      <c r="EX23" s="345"/>
      <c r="EY23" s="345"/>
      <c r="EZ23" s="345"/>
      <c r="FA23" s="345"/>
      <c r="FB23" s="345"/>
      <c r="FC23" s="345"/>
      <c r="FD23" s="345"/>
      <c r="FE23" s="346"/>
      <c r="FF23" s="24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2" customFormat="1" ht="38.25" customHeight="1" thickBot="1">
      <c r="A24" s="352" t="s">
        <v>236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17" t="s">
        <v>20</v>
      </c>
      <c r="ER24" s="8"/>
      <c r="ES24" s="353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5"/>
      <c r="FF24" s="24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68" customFormat="1" ht="3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17"/>
      <c r="ER25" s="8"/>
      <c r="ES25" s="466"/>
      <c r="ET25" s="467"/>
      <c r="EU25" s="467"/>
      <c r="EV25" s="467"/>
      <c r="EW25" s="467"/>
      <c r="EX25" s="467"/>
      <c r="EY25" s="467"/>
      <c r="EZ25" s="467"/>
      <c r="FA25" s="467"/>
      <c r="FB25" s="467"/>
      <c r="FC25" s="467"/>
      <c r="FD25" s="467"/>
      <c r="FE25" s="467"/>
      <c r="FF25" s="24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3" customFormat="1" ht="13.5" customHeight="1">
      <c r="A26" s="356" t="s">
        <v>21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="8" customFormat="1" ht="15.75" customHeight="1" hidden="1"/>
    <row r="28" spans="82:88" s="24" customFormat="1" ht="15.75" customHeight="1">
      <c r="CD28" s="25" t="s">
        <v>22</v>
      </c>
      <c r="CE28" s="113" t="s">
        <v>23</v>
      </c>
      <c r="CF28" s="113"/>
      <c r="CG28" s="113"/>
      <c r="CH28" s="113"/>
      <c r="CI28" s="113"/>
      <c r="CJ28" s="113"/>
    </row>
    <row r="29" s="8" customFormat="1" ht="16.5" customHeight="1"/>
    <row r="30" spans="1:161" s="8" customFormat="1" ht="15.75" customHeight="1">
      <c r="A30" s="290" t="s">
        <v>24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349" t="s">
        <v>25</v>
      </c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49"/>
      <c r="DI30" s="349"/>
      <c r="EQ30" s="17" t="s">
        <v>26</v>
      </c>
      <c r="ES30" s="383" t="s">
        <v>170</v>
      </c>
      <c r="ET30" s="384"/>
      <c r="EU30" s="384"/>
      <c r="EV30" s="384"/>
      <c r="EW30" s="384"/>
      <c r="EX30" s="384"/>
      <c r="EY30" s="384"/>
      <c r="EZ30" s="384"/>
      <c r="FA30" s="384"/>
      <c r="FB30" s="384"/>
      <c r="FC30" s="384"/>
      <c r="FD30" s="384"/>
      <c r="FE30" s="385"/>
    </row>
    <row r="31" spans="1:161" s="8" customFormat="1" ht="17.25" customHeight="1">
      <c r="A31" s="357" t="s">
        <v>202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7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7"/>
      <c r="DG31" s="357"/>
      <c r="DH31" s="357"/>
      <c r="DI31" s="357"/>
      <c r="EQ31" s="17" t="s">
        <v>27</v>
      </c>
      <c r="ES31" s="386"/>
      <c r="ET31" s="387"/>
      <c r="EU31" s="387"/>
      <c r="EV31" s="387"/>
      <c r="EW31" s="387"/>
      <c r="EX31" s="387"/>
      <c r="EY31" s="387"/>
      <c r="EZ31" s="387"/>
      <c r="FA31" s="387"/>
      <c r="FB31" s="387"/>
      <c r="FC31" s="387"/>
      <c r="FD31" s="387"/>
      <c r="FE31" s="388"/>
    </row>
    <row r="32" spans="1:161" s="8" customFormat="1" ht="39.75" customHeight="1">
      <c r="A32" s="358" t="s">
        <v>28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9" t="s">
        <v>201</v>
      </c>
      <c r="BL32" s="359"/>
      <c r="BM32" s="359"/>
      <c r="BN32" s="359"/>
      <c r="BO32" s="359"/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59"/>
      <c r="DB32" s="359"/>
      <c r="DC32" s="359"/>
      <c r="DD32" s="359"/>
      <c r="DE32" s="359"/>
      <c r="DF32" s="359"/>
      <c r="DG32" s="359"/>
      <c r="DH32" s="359"/>
      <c r="DI32" s="359"/>
      <c r="EQ32" s="17" t="s">
        <v>29</v>
      </c>
      <c r="ES32" s="386"/>
      <c r="ET32" s="387"/>
      <c r="EU32" s="387"/>
      <c r="EV32" s="387"/>
      <c r="EW32" s="387"/>
      <c r="EX32" s="387"/>
      <c r="EY32" s="387"/>
      <c r="EZ32" s="387"/>
      <c r="FA32" s="387"/>
      <c r="FB32" s="387"/>
      <c r="FC32" s="387"/>
      <c r="FD32" s="387"/>
      <c r="FE32" s="388"/>
    </row>
    <row r="33" spans="149:161" s="8" customFormat="1" ht="15.75" customHeight="1">
      <c r="ES33" s="298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300"/>
    </row>
    <row r="34" spans="1:161" s="8" customFormat="1" ht="15.75" customHeight="1">
      <c r="A34" s="8" t="s">
        <v>30</v>
      </c>
      <c r="ES34" s="301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3"/>
    </row>
    <row r="35" s="8" customFormat="1" ht="15.75" customHeight="1">
      <c r="A35" s="8" t="s">
        <v>31</v>
      </c>
    </row>
    <row r="36" s="8" customFormat="1" ht="3.75" customHeight="1"/>
    <row r="37" s="8" customFormat="1" ht="9" customHeight="1" hidden="1"/>
    <row r="38" spans="1:256" s="26" customFormat="1" ht="30" customHeight="1">
      <c r="A38" s="306" t="s">
        <v>32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 t="s">
        <v>33</v>
      </c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8" t="s">
        <v>34</v>
      </c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6" t="s">
        <v>35</v>
      </c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7" t="s">
        <v>36</v>
      </c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161" s="4" customFormat="1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6" t="s">
        <v>37</v>
      </c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227" t="s">
        <v>141</v>
      </c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</row>
    <row r="40" spans="1:161" s="4" customFormat="1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87">
        <v>20</v>
      </c>
      <c r="DT40" s="287"/>
      <c r="DU40" s="287"/>
      <c r="DV40" s="287"/>
      <c r="DW40" s="288" t="str">
        <f>+$BB$17</f>
        <v>22</v>
      </c>
      <c r="DX40" s="288"/>
      <c r="DY40" s="288"/>
      <c r="DZ40" s="288"/>
      <c r="EA40" s="285" t="s">
        <v>39</v>
      </c>
      <c r="EB40" s="285"/>
      <c r="EC40" s="285"/>
      <c r="ED40" s="285"/>
      <c r="EE40" s="285"/>
      <c r="EF40" s="287">
        <v>20</v>
      </c>
      <c r="EG40" s="287"/>
      <c r="EH40" s="287"/>
      <c r="EI40" s="287"/>
      <c r="EJ40" s="288" t="str">
        <f>$CP$17</f>
        <v>23</v>
      </c>
      <c r="EK40" s="288"/>
      <c r="EL40" s="288"/>
      <c r="EM40" s="288"/>
      <c r="EN40" s="285" t="s">
        <v>39</v>
      </c>
      <c r="EO40" s="285"/>
      <c r="EP40" s="285"/>
      <c r="EQ40" s="285"/>
      <c r="ER40" s="285"/>
      <c r="ES40" s="287">
        <v>20</v>
      </c>
      <c r="ET40" s="287"/>
      <c r="EU40" s="287"/>
      <c r="EV40" s="287"/>
      <c r="EW40" s="123" t="str">
        <f>+$DA$17</f>
        <v>24</v>
      </c>
      <c r="EX40" s="123"/>
      <c r="EY40" s="123"/>
      <c r="EZ40" s="123"/>
      <c r="FA40" s="285" t="s">
        <v>39</v>
      </c>
      <c r="FB40" s="285"/>
      <c r="FC40" s="285"/>
      <c r="FD40" s="285"/>
      <c r="FE40" s="285"/>
    </row>
    <row r="41" spans="1:161" s="4" customFormat="1" ht="24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86" t="s">
        <v>40</v>
      </c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 t="s">
        <v>41</v>
      </c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 t="s">
        <v>42</v>
      </c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</row>
    <row r="42" spans="1:161" s="4" customFormat="1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269" t="s">
        <v>43</v>
      </c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 t="s">
        <v>44</v>
      </c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312" t="s">
        <v>45</v>
      </c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1" t="s">
        <v>46</v>
      </c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 t="s">
        <v>47</v>
      </c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227" t="s">
        <v>48</v>
      </c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 t="s">
        <v>142</v>
      </c>
      <c r="DM42" s="227"/>
      <c r="DN42" s="227"/>
      <c r="DO42" s="227"/>
      <c r="DP42" s="227"/>
      <c r="DQ42" s="227"/>
      <c r="DR42" s="227"/>
      <c r="DS42" s="286"/>
      <c r="DT42" s="286"/>
      <c r="DU42" s="286"/>
      <c r="DV42" s="286"/>
      <c r="DW42" s="286"/>
      <c r="DX42" s="286"/>
      <c r="DY42" s="286"/>
      <c r="DZ42" s="286"/>
      <c r="EA42" s="286"/>
      <c r="EB42" s="286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6"/>
      <c r="EP42" s="286"/>
      <c r="EQ42" s="286"/>
      <c r="ER42" s="286"/>
      <c r="ES42" s="286"/>
      <c r="ET42" s="286"/>
      <c r="EU42" s="286"/>
      <c r="EV42" s="286"/>
      <c r="EW42" s="286"/>
      <c r="EX42" s="286"/>
      <c r="EY42" s="286"/>
      <c r="EZ42" s="286"/>
      <c r="FA42" s="286"/>
      <c r="FB42" s="286"/>
      <c r="FC42" s="286"/>
      <c r="FD42" s="286"/>
      <c r="FE42" s="286"/>
    </row>
    <row r="43" spans="1:161" s="4" customFormat="1" ht="38.2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9" t="s">
        <v>50</v>
      </c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 t="s">
        <v>50</v>
      </c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10" t="s">
        <v>50</v>
      </c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09" t="s">
        <v>50</v>
      </c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 t="s">
        <v>50</v>
      </c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</row>
    <row r="44" spans="1:256" s="28" customFormat="1" ht="12.75" customHeight="1">
      <c r="A44" s="262">
        <v>1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>
        <v>2</v>
      </c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>
        <v>3</v>
      </c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>
        <v>4</v>
      </c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84">
        <v>5</v>
      </c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>
        <v>6</v>
      </c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62">
        <v>7</v>
      </c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>
        <v>8</v>
      </c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>
        <v>9</v>
      </c>
      <c r="DM44" s="262"/>
      <c r="DN44" s="262"/>
      <c r="DO44" s="262"/>
      <c r="DP44" s="262"/>
      <c r="DQ44" s="262"/>
      <c r="DR44" s="262"/>
      <c r="DS44" s="262">
        <v>10</v>
      </c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>
        <v>11</v>
      </c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>
        <v>12</v>
      </c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161" s="30" customFormat="1" ht="35.25" customHeight="1">
      <c r="A45" s="361" t="s">
        <v>198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3" t="s">
        <v>213</v>
      </c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227" t="s">
        <v>166</v>
      </c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 t="s">
        <v>194</v>
      </c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 t="s">
        <v>52</v>
      </c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 t="s">
        <v>164</v>
      </c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314" t="s">
        <v>208</v>
      </c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227" t="s">
        <v>53</v>
      </c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317" t="s">
        <v>54</v>
      </c>
      <c r="DM45" s="317"/>
      <c r="DN45" s="317"/>
      <c r="DO45" s="317"/>
      <c r="DP45" s="317"/>
      <c r="DQ45" s="317"/>
      <c r="DR45" s="317"/>
      <c r="DS45" s="360">
        <v>100</v>
      </c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>
        <v>100</v>
      </c>
      <c r="EG45" s="360"/>
      <c r="EH45" s="360"/>
      <c r="EI45" s="360"/>
      <c r="EJ45" s="360"/>
      <c r="EK45" s="360"/>
      <c r="EL45" s="360"/>
      <c r="EM45" s="360"/>
      <c r="EN45" s="360"/>
      <c r="EO45" s="360"/>
      <c r="EP45" s="360"/>
      <c r="EQ45" s="360"/>
      <c r="ER45" s="360"/>
      <c r="ES45" s="360">
        <v>100</v>
      </c>
      <c r="ET45" s="360"/>
      <c r="EU45" s="360"/>
      <c r="EV45" s="360"/>
      <c r="EW45" s="360"/>
      <c r="EX45" s="360"/>
      <c r="EY45" s="360"/>
      <c r="EZ45" s="360"/>
      <c r="FA45" s="360"/>
      <c r="FB45" s="360"/>
      <c r="FC45" s="360"/>
      <c r="FD45" s="360"/>
      <c r="FE45" s="360"/>
    </row>
    <row r="46" spans="1:161" s="30" customFormat="1" ht="34.5" customHeight="1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314" t="s">
        <v>55</v>
      </c>
      <c r="BX46" s="314"/>
      <c r="BY46" s="314"/>
      <c r="BZ46" s="314"/>
      <c r="CA46" s="314"/>
      <c r="CB46" s="314"/>
      <c r="CC46" s="314"/>
      <c r="CD46" s="314"/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/>
      <c r="DA46" s="227" t="s">
        <v>56</v>
      </c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317" t="s">
        <v>57</v>
      </c>
      <c r="DM46" s="317"/>
      <c r="DN46" s="317"/>
      <c r="DO46" s="317"/>
      <c r="DP46" s="317"/>
      <c r="DQ46" s="317"/>
      <c r="DR46" s="317"/>
      <c r="DS46" s="313">
        <v>100</v>
      </c>
      <c r="DT46" s="313"/>
      <c r="DU46" s="313"/>
      <c r="DV46" s="313"/>
      <c r="DW46" s="313"/>
      <c r="DX46" s="313"/>
      <c r="DY46" s="313"/>
      <c r="DZ46" s="313"/>
      <c r="EA46" s="313"/>
      <c r="EB46" s="313"/>
      <c r="EC46" s="313"/>
      <c r="ED46" s="313"/>
      <c r="EE46" s="313"/>
      <c r="EF46" s="313">
        <f aca="true" t="shared" si="0" ref="EF46:EF51">+DS46</f>
        <v>100</v>
      </c>
      <c r="EG46" s="313"/>
      <c r="EH46" s="313"/>
      <c r="EI46" s="313"/>
      <c r="EJ46" s="313"/>
      <c r="EK46" s="313"/>
      <c r="EL46" s="313"/>
      <c r="EM46" s="313"/>
      <c r="EN46" s="313"/>
      <c r="EO46" s="313"/>
      <c r="EP46" s="313"/>
      <c r="EQ46" s="313"/>
      <c r="ER46" s="313"/>
      <c r="ES46" s="313">
        <f aca="true" t="shared" si="1" ref="ES46:ES51">+EF46</f>
        <v>100</v>
      </c>
      <c r="ET46" s="313"/>
      <c r="EU46" s="313"/>
      <c r="EV46" s="313"/>
      <c r="EW46" s="313"/>
      <c r="EX46" s="313"/>
      <c r="EY46" s="313"/>
      <c r="EZ46" s="313"/>
      <c r="FA46" s="313"/>
      <c r="FB46" s="313"/>
      <c r="FC46" s="313"/>
      <c r="FD46" s="313"/>
      <c r="FE46" s="313"/>
    </row>
    <row r="47" spans="1:161" s="30" customFormat="1" ht="33.75" customHeight="1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314" t="s">
        <v>58</v>
      </c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  <c r="CW47" s="314"/>
      <c r="CX47" s="314"/>
      <c r="CY47" s="314"/>
      <c r="CZ47" s="314"/>
      <c r="DA47" s="227" t="s">
        <v>56</v>
      </c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317" t="s">
        <v>57</v>
      </c>
      <c r="DM47" s="317"/>
      <c r="DN47" s="317"/>
      <c r="DO47" s="317"/>
      <c r="DP47" s="317"/>
      <c r="DQ47" s="317"/>
      <c r="DR47" s="317"/>
      <c r="DS47" s="313">
        <v>100</v>
      </c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>
        <v>100</v>
      </c>
      <c r="EG47" s="313"/>
      <c r="EH47" s="313"/>
      <c r="EI47" s="313"/>
      <c r="EJ47" s="313"/>
      <c r="EK47" s="313"/>
      <c r="EL47" s="313"/>
      <c r="EM47" s="313"/>
      <c r="EN47" s="313"/>
      <c r="EO47" s="313"/>
      <c r="EP47" s="313"/>
      <c r="EQ47" s="313"/>
      <c r="ER47" s="313"/>
      <c r="ES47" s="313">
        <v>100</v>
      </c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</row>
    <row r="48" spans="1:161" s="30" customFormat="1" ht="29.25" customHeight="1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314" t="s">
        <v>59</v>
      </c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314"/>
      <c r="CU48" s="314"/>
      <c r="CV48" s="314"/>
      <c r="CW48" s="314"/>
      <c r="CX48" s="314"/>
      <c r="CY48" s="314"/>
      <c r="CZ48" s="314"/>
      <c r="DA48" s="227" t="s">
        <v>56</v>
      </c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317" t="s">
        <v>57</v>
      </c>
      <c r="DM48" s="317"/>
      <c r="DN48" s="317"/>
      <c r="DO48" s="317"/>
      <c r="DP48" s="317"/>
      <c r="DQ48" s="317"/>
      <c r="DR48" s="317"/>
      <c r="DS48" s="313">
        <v>100</v>
      </c>
      <c r="DT48" s="313"/>
      <c r="DU48" s="313"/>
      <c r="DV48" s="313"/>
      <c r="DW48" s="313"/>
      <c r="DX48" s="313"/>
      <c r="DY48" s="313"/>
      <c r="DZ48" s="313"/>
      <c r="EA48" s="313"/>
      <c r="EB48" s="313"/>
      <c r="EC48" s="313"/>
      <c r="ED48" s="313"/>
      <c r="EE48" s="313"/>
      <c r="EF48" s="313">
        <f t="shared" si="0"/>
        <v>100</v>
      </c>
      <c r="EG48" s="313"/>
      <c r="EH48" s="313"/>
      <c r="EI48" s="313"/>
      <c r="EJ48" s="313"/>
      <c r="EK48" s="313"/>
      <c r="EL48" s="313"/>
      <c r="EM48" s="313"/>
      <c r="EN48" s="313"/>
      <c r="EO48" s="313"/>
      <c r="EP48" s="313"/>
      <c r="EQ48" s="313"/>
      <c r="ER48" s="313"/>
      <c r="ES48" s="313">
        <f t="shared" si="1"/>
        <v>100</v>
      </c>
      <c r="ET48" s="313"/>
      <c r="EU48" s="313"/>
      <c r="EV48" s="313"/>
      <c r="EW48" s="313"/>
      <c r="EX48" s="313"/>
      <c r="EY48" s="313"/>
      <c r="EZ48" s="313"/>
      <c r="FA48" s="313"/>
      <c r="FB48" s="313"/>
      <c r="FC48" s="313"/>
      <c r="FD48" s="313"/>
      <c r="FE48" s="313"/>
    </row>
    <row r="49" spans="1:161" s="30" customFormat="1" ht="48.75" customHeight="1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314" t="s">
        <v>60</v>
      </c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4"/>
      <c r="CZ49" s="314"/>
      <c r="DA49" s="227" t="s">
        <v>61</v>
      </c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317" t="s">
        <v>62</v>
      </c>
      <c r="DM49" s="317"/>
      <c r="DN49" s="317"/>
      <c r="DO49" s="317"/>
      <c r="DP49" s="317"/>
      <c r="DQ49" s="317"/>
      <c r="DR49" s="317"/>
      <c r="DS49" s="316" t="s">
        <v>149</v>
      </c>
      <c r="DT49" s="316"/>
      <c r="DU49" s="316"/>
      <c r="DV49" s="316"/>
      <c r="DW49" s="316"/>
      <c r="DX49" s="316"/>
      <c r="DY49" s="316"/>
      <c r="DZ49" s="316"/>
      <c r="EA49" s="316"/>
      <c r="EB49" s="316"/>
      <c r="EC49" s="316"/>
      <c r="ED49" s="316"/>
      <c r="EE49" s="316"/>
      <c r="EF49" s="316" t="s">
        <v>149</v>
      </c>
      <c r="EG49" s="316"/>
      <c r="EH49" s="316"/>
      <c r="EI49" s="316"/>
      <c r="EJ49" s="316"/>
      <c r="EK49" s="316"/>
      <c r="EL49" s="316"/>
      <c r="EM49" s="316"/>
      <c r="EN49" s="316"/>
      <c r="EO49" s="316"/>
      <c r="EP49" s="316"/>
      <c r="EQ49" s="316"/>
      <c r="ER49" s="316"/>
      <c r="ES49" s="316" t="s">
        <v>149</v>
      </c>
      <c r="ET49" s="316"/>
      <c r="EU49" s="316"/>
      <c r="EV49" s="316"/>
      <c r="EW49" s="316"/>
      <c r="EX49" s="316"/>
      <c r="EY49" s="316"/>
      <c r="EZ49" s="316"/>
      <c r="FA49" s="316"/>
      <c r="FB49" s="316"/>
      <c r="FC49" s="316"/>
      <c r="FD49" s="316"/>
      <c r="FE49" s="316"/>
    </row>
    <row r="50" spans="1:161" s="30" customFormat="1" ht="46.5" customHeight="1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314" t="s">
        <v>63</v>
      </c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4"/>
      <c r="CR50" s="314"/>
      <c r="CS50" s="314"/>
      <c r="CT50" s="314"/>
      <c r="CU50" s="314"/>
      <c r="CV50" s="314"/>
      <c r="CW50" s="314"/>
      <c r="CX50" s="314"/>
      <c r="CY50" s="314"/>
      <c r="CZ50" s="314"/>
      <c r="DA50" s="227" t="s">
        <v>61</v>
      </c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317" t="s">
        <v>62</v>
      </c>
      <c r="DM50" s="317"/>
      <c r="DN50" s="317"/>
      <c r="DO50" s="317"/>
      <c r="DP50" s="317"/>
      <c r="DQ50" s="317"/>
      <c r="DR50" s="317"/>
      <c r="DS50" s="316" t="s">
        <v>149</v>
      </c>
      <c r="DT50" s="316"/>
      <c r="DU50" s="316"/>
      <c r="DV50" s="316"/>
      <c r="DW50" s="316"/>
      <c r="DX50" s="316"/>
      <c r="DY50" s="316"/>
      <c r="DZ50" s="316"/>
      <c r="EA50" s="316"/>
      <c r="EB50" s="316"/>
      <c r="EC50" s="316"/>
      <c r="ED50" s="316"/>
      <c r="EE50" s="316"/>
      <c r="EF50" s="316" t="s">
        <v>149</v>
      </c>
      <c r="EG50" s="316"/>
      <c r="EH50" s="316"/>
      <c r="EI50" s="316"/>
      <c r="EJ50" s="316"/>
      <c r="EK50" s="316"/>
      <c r="EL50" s="316"/>
      <c r="EM50" s="316"/>
      <c r="EN50" s="316"/>
      <c r="EO50" s="316"/>
      <c r="EP50" s="316"/>
      <c r="EQ50" s="316"/>
      <c r="ER50" s="316"/>
      <c r="ES50" s="316" t="s">
        <v>149</v>
      </c>
      <c r="ET50" s="316"/>
      <c r="EU50" s="316"/>
      <c r="EV50" s="316"/>
      <c r="EW50" s="316"/>
      <c r="EX50" s="316"/>
      <c r="EY50" s="316"/>
      <c r="EZ50" s="316"/>
      <c r="FA50" s="316"/>
      <c r="FB50" s="316"/>
      <c r="FC50" s="316"/>
      <c r="FD50" s="316"/>
      <c r="FE50" s="316"/>
    </row>
    <row r="51" spans="1:161" s="30" customFormat="1" ht="94.5" customHeight="1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314" t="s">
        <v>64</v>
      </c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227" t="s">
        <v>56</v>
      </c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317" t="s">
        <v>57</v>
      </c>
      <c r="DM51" s="317"/>
      <c r="DN51" s="317"/>
      <c r="DO51" s="317"/>
      <c r="DP51" s="317"/>
      <c r="DQ51" s="317"/>
      <c r="DR51" s="317"/>
      <c r="DS51" s="313">
        <v>100</v>
      </c>
      <c r="DT51" s="313"/>
      <c r="DU51" s="313"/>
      <c r="DV51" s="313"/>
      <c r="DW51" s="313"/>
      <c r="DX51" s="313"/>
      <c r="DY51" s="313"/>
      <c r="DZ51" s="313"/>
      <c r="EA51" s="313"/>
      <c r="EB51" s="313"/>
      <c r="EC51" s="313"/>
      <c r="ED51" s="313"/>
      <c r="EE51" s="313"/>
      <c r="EF51" s="313">
        <f t="shared" si="0"/>
        <v>100</v>
      </c>
      <c r="EG51" s="313"/>
      <c r="EH51" s="313"/>
      <c r="EI51" s="313"/>
      <c r="EJ51" s="313"/>
      <c r="EK51" s="313"/>
      <c r="EL51" s="313"/>
      <c r="EM51" s="313"/>
      <c r="EN51" s="313"/>
      <c r="EO51" s="313"/>
      <c r="EP51" s="313"/>
      <c r="EQ51" s="313"/>
      <c r="ER51" s="313"/>
      <c r="ES51" s="313">
        <f t="shared" si="1"/>
        <v>100</v>
      </c>
      <c r="ET51" s="313"/>
      <c r="EU51" s="313"/>
      <c r="EV51" s="313"/>
      <c r="EW51" s="313"/>
      <c r="EX51" s="313"/>
      <c r="EY51" s="313"/>
      <c r="EZ51" s="313"/>
      <c r="FA51" s="313"/>
      <c r="FB51" s="313"/>
      <c r="FC51" s="313"/>
      <c r="FD51" s="313"/>
      <c r="FE51" s="313"/>
    </row>
    <row r="52" spans="1:256" s="31" customFormat="1" ht="31.5" customHeight="1" hidden="1">
      <c r="A52" s="492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4"/>
      <c r="O52" s="160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2"/>
      <c r="AA52" s="160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2"/>
      <c r="AM52" s="160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2"/>
      <c r="AY52" s="160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2"/>
      <c r="BK52" s="160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2"/>
      <c r="BW52" s="364" t="s">
        <v>171</v>
      </c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5"/>
      <c r="CQ52" s="365"/>
      <c r="CR52" s="365"/>
      <c r="CS52" s="365"/>
      <c r="CT52" s="365"/>
      <c r="CU52" s="365"/>
      <c r="CV52" s="365"/>
      <c r="CW52" s="365"/>
      <c r="CX52" s="365"/>
      <c r="CY52" s="365"/>
      <c r="CZ52" s="366"/>
      <c r="DA52" s="364" t="s">
        <v>53</v>
      </c>
      <c r="DB52" s="365"/>
      <c r="DC52" s="365"/>
      <c r="DD52" s="365"/>
      <c r="DE52" s="365"/>
      <c r="DF52" s="365"/>
      <c r="DG52" s="365"/>
      <c r="DH52" s="365"/>
      <c r="DI52" s="365"/>
      <c r="DJ52" s="365"/>
      <c r="DK52" s="366"/>
      <c r="DL52" s="492" t="s">
        <v>54</v>
      </c>
      <c r="DM52" s="493"/>
      <c r="DN52" s="493"/>
      <c r="DO52" s="493"/>
      <c r="DP52" s="493"/>
      <c r="DQ52" s="493"/>
      <c r="DR52" s="494"/>
      <c r="DS52" s="160">
        <v>23</v>
      </c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2"/>
      <c r="EF52" s="160">
        <v>23</v>
      </c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2"/>
      <c r="ES52" s="160">
        <v>23</v>
      </c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2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="8" customFormat="1" ht="15.75" customHeight="1"/>
    <row r="54" s="8" customFormat="1" ht="15.75" customHeight="1">
      <c r="A54" s="8" t="s">
        <v>65</v>
      </c>
    </row>
    <row r="55" spans="1:76" s="8" customFormat="1" ht="15.75" customHeight="1">
      <c r="A55" s="8" t="s">
        <v>66</v>
      </c>
      <c r="BB55" s="254">
        <v>10</v>
      </c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</row>
    <row r="56" spans="51:74" s="8" customFormat="1" ht="10.5" customHeight="1">
      <c r="AY56" s="24"/>
      <c r="AZ56" s="24"/>
      <c r="BA56" s="24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</row>
    <row r="57" s="8" customFormat="1" ht="15" customHeight="1">
      <c r="A57" s="8" t="s">
        <v>67</v>
      </c>
    </row>
    <row r="58" s="8" customFormat="1" ht="25.5" customHeight="1" hidden="1"/>
    <row r="59" spans="1:256" s="27" customFormat="1" ht="27.75" customHeight="1">
      <c r="A59" s="227" t="s">
        <v>32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 t="s">
        <v>33</v>
      </c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70" t="s">
        <v>34</v>
      </c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 t="s">
        <v>68</v>
      </c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227" t="s">
        <v>69</v>
      </c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 t="s">
        <v>70</v>
      </c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161" s="4" customFormat="1" ht="10.5" customHeight="1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27" t="s">
        <v>37</v>
      </c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 t="s">
        <v>38</v>
      </c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68"/>
      <c r="DT60" s="268"/>
      <c r="DU60" s="268"/>
      <c r="DV60" s="268"/>
      <c r="DW60" s="268"/>
      <c r="DX60" s="268"/>
      <c r="DY60" s="268"/>
      <c r="DZ60" s="268"/>
      <c r="EA60" s="268"/>
      <c r="EB60" s="268"/>
      <c r="EC60" s="268"/>
      <c r="ED60" s="268"/>
      <c r="EE60" s="268"/>
      <c r="EF60" s="268"/>
      <c r="EG60" s="268"/>
      <c r="EH60" s="268"/>
      <c r="EI60" s="268"/>
      <c r="EJ60" s="268"/>
      <c r="EK60" s="268"/>
      <c r="EL60" s="268"/>
      <c r="EM60" s="268"/>
      <c r="EN60" s="268"/>
      <c r="EO60" s="268"/>
      <c r="EP60" s="268"/>
      <c r="EQ60" s="268"/>
      <c r="ER60" s="268"/>
      <c r="ES60" s="268"/>
      <c r="ET60" s="268"/>
      <c r="EU60" s="268"/>
      <c r="EV60" s="268"/>
      <c r="EW60" s="268"/>
      <c r="EX60" s="268"/>
      <c r="EY60" s="268"/>
      <c r="EZ60" s="268"/>
      <c r="FA60" s="268"/>
      <c r="FB60" s="268"/>
      <c r="FC60" s="268"/>
      <c r="FD60" s="268"/>
      <c r="FE60" s="268"/>
    </row>
    <row r="61" spans="1:161" s="4" customFormat="1" ht="12.75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179">
        <v>20</v>
      </c>
      <c r="CY61" s="179"/>
      <c r="CZ61" s="179"/>
      <c r="DA61" s="193" t="s">
        <v>151</v>
      </c>
      <c r="DB61" s="193"/>
      <c r="DC61" s="193"/>
      <c r="DD61" s="195" t="s">
        <v>71</v>
      </c>
      <c r="DE61" s="195"/>
      <c r="DF61" s="195"/>
      <c r="DG61" s="195"/>
      <c r="DH61" s="179">
        <v>20</v>
      </c>
      <c r="DI61" s="179"/>
      <c r="DJ61" s="179"/>
      <c r="DK61" s="193" t="s">
        <v>192</v>
      </c>
      <c r="DL61" s="193"/>
      <c r="DM61" s="193"/>
      <c r="DN61" s="195" t="s">
        <v>71</v>
      </c>
      <c r="DO61" s="195"/>
      <c r="DP61" s="195"/>
      <c r="DQ61" s="195"/>
      <c r="DR61" s="179">
        <v>20</v>
      </c>
      <c r="DS61" s="179"/>
      <c r="DT61" s="179"/>
      <c r="DU61" s="193" t="s">
        <v>193</v>
      </c>
      <c r="DV61" s="193"/>
      <c r="DW61" s="193"/>
      <c r="DX61" s="195" t="s">
        <v>71</v>
      </c>
      <c r="DY61" s="195"/>
      <c r="DZ61" s="195"/>
      <c r="EA61" s="195"/>
      <c r="EB61" s="179">
        <v>20</v>
      </c>
      <c r="EC61" s="179"/>
      <c r="ED61" s="179"/>
      <c r="EE61" s="193" t="s">
        <v>151</v>
      </c>
      <c r="EF61" s="193"/>
      <c r="EG61" s="193"/>
      <c r="EH61" s="195" t="s">
        <v>71</v>
      </c>
      <c r="EI61" s="195"/>
      <c r="EJ61" s="195"/>
      <c r="EK61" s="195"/>
      <c r="EL61" s="179">
        <v>20</v>
      </c>
      <c r="EM61" s="179"/>
      <c r="EN61" s="179"/>
      <c r="EO61" s="193" t="s">
        <v>192</v>
      </c>
      <c r="EP61" s="193"/>
      <c r="EQ61" s="193"/>
      <c r="ER61" s="195" t="s">
        <v>71</v>
      </c>
      <c r="ES61" s="195"/>
      <c r="ET61" s="195"/>
      <c r="EU61" s="195"/>
      <c r="EV61" s="179">
        <v>20</v>
      </c>
      <c r="EW61" s="179"/>
      <c r="EX61" s="179"/>
      <c r="EY61" s="193" t="s">
        <v>193</v>
      </c>
      <c r="EZ61" s="193"/>
      <c r="FA61" s="193"/>
      <c r="FB61" s="195" t="s">
        <v>71</v>
      </c>
      <c r="FC61" s="195"/>
      <c r="FD61" s="195"/>
      <c r="FE61" s="195"/>
    </row>
    <row r="62" spans="1:161" s="4" customFormat="1" ht="26.25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67" t="s">
        <v>72</v>
      </c>
      <c r="CY62" s="267"/>
      <c r="CZ62" s="267"/>
      <c r="DA62" s="267"/>
      <c r="DB62" s="267"/>
      <c r="DC62" s="267"/>
      <c r="DD62" s="267"/>
      <c r="DE62" s="267"/>
      <c r="DF62" s="267"/>
      <c r="DG62" s="267"/>
      <c r="DH62" s="267" t="s">
        <v>41</v>
      </c>
      <c r="DI62" s="267"/>
      <c r="DJ62" s="267"/>
      <c r="DK62" s="267"/>
      <c r="DL62" s="267"/>
      <c r="DM62" s="267"/>
      <c r="DN62" s="267"/>
      <c r="DO62" s="267"/>
      <c r="DP62" s="267"/>
      <c r="DQ62" s="267"/>
      <c r="DR62" s="267" t="s">
        <v>42</v>
      </c>
      <c r="DS62" s="267"/>
      <c r="DT62" s="267"/>
      <c r="DU62" s="267"/>
      <c r="DV62" s="267"/>
      <c r="DW62" s="267"/>
      <c r="DX62" s="267"/>
      <c r="DY62" s="267"/>
      <c r="DZ62" s="267"/>
      <c r="EA62" s="267"/>
      <c r="EB62" s="267" t="s">
        <v>72</v>
      </c>
      <c r="EC62" s="267"/>
      <c r="ED62" s="267"/>
      <c r="EE62" s="267"/>
      <c r="EF62" s="267"/>
      <c r="EG62" s="267"/>
      <c r="EH62" s="267"/>
      <c r="EI62" s="267"/>
      <c r="EJ62" s="267"/>
      <c r="EK62" s="267"/>
      <c r="EL62" s="267" t="s">
        <v>41</v>
      </c>
      <c r="EM62" s="267"/>
      <c r="EN62" s="267"/>
      <c r="EO62" s="267"/>
      <c r="EP62" s="267"/>
      <c r="EQ62" s="267"/>
      <c r="ER62" s="267"/>
      <c r="ES62" s="267"/>
      <c r="ET62" s="267"/>
      <c r="EU62" s="267"/>
      <c r="EV62" s="267" t="s">
        <v>42</v>
      </c>
      <c r="EW62" s="267"/>
      <c r="EX62" s="267"/>
      <c r="EY62" s="267"/>
      <c r="EZ62" s="267"/>
      <c r="FA62" s="267"/>
      <c r="FB62" s="267"/>
      <c r="FC62" s="267"/>
      <c r="FD62" s="267"/>
      <c r="FE62" s="267"/>
    </row>
    <row r="63" spans="1:161" s="4" customFormat="1" ht="12.75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71" t="s">
        <v>43</v>
      </c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 t="s">
        <v>44</v>
      </c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184" t="s">
        <v>45</v>
      </c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272" t="s">
        <v>46</v>
      </c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 t="s">
        <v>47</v>
      </c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 t="s">
        <v>48</v>
      </c>
      <c r="CI63" s="227"/>
      <c r="CJ63" s="227"/>
      <c r="CK63" s="227"/>
      <c r="CL63" s="227"/>
      <c r="CM63" s="227"/>
      <c r="CN63" s="227"/>
      <c r="CO63" s="227"/>
      <c r="CP63" s="227"/>
      <c r="CQ63" s="227"/>
      <c r="CR63" s="227" t="s">
        <v>49</v>
      </c>
      <c r="CS63" s="227"/>
      <c r="CT63" s="227"/>
      <c r="CU63" s="227"/>
      <c r="CV63" s="227"/>
      <c r="CW63" s="22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</row>
    <row r="64" spans="1:161" s="4" customFormat="1" ht="39.75" customHeight="1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73" t="s">
        <v>50</v>
      </c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 t="s">
        <v>50</v>
      </c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181" t="s">
        <v>50</v>
      </c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273" t="s">
        <v>50</v>
      </c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 t="s">
        <v>50</v>
      </c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</row>
    <row r="65" spans="1:256" s="28" customFormat="1" ht="12" customHeight="1">
      <c r="A65" s="262">
        <v>1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>
        <v>2</v>
      </c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>
        <v>3</v>
      </c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>
        <v>4</v>
      </c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84">
        <v>5</v>
      </c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>
        <v>6</v>
      </c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62">
        <v>7</v>
      </c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>
        <v>8</v>
      </c>
      <c r="CI65" s="262"/>
      <c r="CJ65" s="262"/>
      <c r="CK65" s="262"/>
      <c r="CL65" s="262"/>
      <c r="CM65" s="262"/>
      <c r="CN65" s="262"/>
      <c r="CO65" s="262"/>
      <c r="CP65" s="262"/>
      <c r="CQ65" s="262"/>
      <c r="CR65" s="262">
        <v>9</v>
      </c>
      <c r="CS65" s="262"/>
      <c r="CT65" s="262"/>
      <c r="CU65" s="262"/>
      <c r="CV65" s="262"/>
      <c r="CW65" s="262"/>
      <c r="CX65" s="262">
        <v>10</v>
      </c>
      <c r="CY65" s="262"/>
      <c r="CZ65" s="262"/>
      <c r="DA65" s="262"/>
      <c r="DB65" s="262"/>
      <c r="DC65" s="262"/>
      <c r="DD65" s="262"/>
      <c r="DE65" s="262"/>
      <c r="DF65" s="262"/>
      <c r="DG65" s="262"/>
      <c r="DH65" s="262">
        <v>11</v>
      </c>
      <c r="DI65" s="262"/>
      <c r="DJ65" s="262"/>
      <c r="DK65" s="262"/>
      <c r="DL65" s="262"/>
      <c r="DM65" s="262"/>
      <c r="DN65" s="262"/>
      <c r="DO65" s="262"/>
      <c r="DP65" s="262"/>
      <c r="DQ65" s="262"/>
      <c r="DR65" s="262">
        <v>12</v>
      </c>
      <c r="DS65" s="262"/>
      <c r="DT65" s="262"/>
      <c r="DU65" s="262"/>
      <c r="DV65" s="262"/>
      <c r="DW65" s="262"/>
      <c r="DX65" s="262"/>
      <c r="DY65" s="262"/>
      <c r="DZ65" s="262"/>
      <c r="EA65" s="262"/>
      <c r="EB65" s="262">
        <v>13</v>
      </c>
      <c r="EC65" s="262"/>
      <c r="ED65" s="262"/>
      <c r="EE65" s="262"/>
      <c r="EF65" s="262"/>
      <c r="EG65" s="262"/>
      <c r="EH65" s="262"/>
      <c r="EI65" s="262"/>
      <c r="EJ65" s="262"/>
      <c r="EK65" s="262"/>
      <c r="EL65" s="262">
        <v>14</v>
      </c>
      <c r="EM65" s="262"/>
      <c r="EN65" s="262"/>
      <c r="EO65" s="262"/>
      <c r="EP65" s="262"/>
      <c r="EQ65" s="262"/>
      <c r="ER65" s="262"/>
      <c r="ES65" s="262"/>
      <c r="ET65" s="262"/>
      <c r="EU65" s="262"/>
      <c r="EV65" s="262">
        <v>15</v>
      </c>
      <c r="EW65" s="262"/>
      <c r="EX65" s="262"/>
      <c r="EY65" s="262"/>
      <c r="EZ65" s="262"/>
      <c r="FA65" s="262"/>
      <c r="FB65" s="262"/>
      <c r="FC65" s="262"/>
      <c r="FD65" s="262"/>
      <c r="FE65" s="262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163" s="30" customFormat="1" ht="186.75" customHeight="1">
      <c r="A66" s="367" t="s">
        <v>198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9" t="s">
        <v>214</v>
      </c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 t="str">
        <f>+AA45</f>
        <v>В соответствии с Федеральным государственным образовательным стандартом начального общего образования.</v>
      </c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 t="s">
        <v>194</v>
      </c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 t="str">
        <f>+AY45</f>
        <v>Очная</v>
      </c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 t="str">
        <f>+BK45</f>
        <v>Бесплатно</v>
      </c>
      <c r="BL66" s="369"/>
      <c r="BM66" s="369"/>
      <c r="BN66" s="369"/>
      <c r="BO66" s="369"/>
      <c r="BP66" s="369"/>
      <c r="BQ66" s="369"/>
      <c r="BR66" s="369"/>
      <c r="BS66" s="369"/>
      <c r="BT66" s="369"/>
      <c r="BU66" s="369"/>
      <c r="BV66" s="369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 t="s">
        <v>242</v>
      </c>
      <c r="CI66" s="227"/>
      <c r="CJ66" s="227"/>
      <c r="CK66" s="227"/>
      <c r="CL66" s="227"/>
      <c r="CM66" s="227"/>
      <c r="CN66" s="227"/>
      <c r="CO66" s="227"/>
      <c r="CP66" s="227"/>
      <c r="CQ66" s="227"/>
      <c r="CR66" s="257" t="s">
        <v>54</v>
      </c>
      <c r="CS66" s="257"/>
      <c r="CT66" s="257"/>
      <c r="CU66" s="257"/>
      <c r="CV66" s="257"/>
      <c r="CW66" s="257"/>
      <c r="CX66" s="370">
        <v>287</v>
      </c>
      <c r="CY66" s="370"/>
      <c r="CZ66" s="370"/>
      <c r="DA66" s="370"/>
      <c r="DB66" s="370"/>
      <c r="DC66" s="370"/>
      <c r="DD66" s="370"/>
      <c r="DE66" s="370"/>
      <c r="DF66" s="370"/>
      <c r="DG66" s="370"/>
      <c r="DH66" s="370">
        <v>287</v>
      </c>
      <c r="DI66" s="370"/>
      <c r="DJ66" s="370"/>
      <c r="DK66" s="370"/>
      <c r="DL66" s="370"/>
      <c r="DM66" s="370"/>
      <c r="DN66" s="370"/>
      <c r="DO66" s="370"/>
      <c r="DP66" s="370"/>
      <c r="DQ66" s="370"/>
      <c r="DR66" s="370">
        <v>287</v>
      </c>
      <c r="DS66" s="370"/>
      <c r="DT66" s="370"/>
      <c r="DU66" s="370"/>
      <c r="DV66" s="370"/>
      <c r="DW66" s="370"/>
      <c r="DX66" s="370"/>
      <c r="DY66" s="370"/>
      <c r="DZ66" s="370"/>
      <c r="EA66" s="370"/>
      <c r="EB66" s="261"/>
      <c r="EC66" s="261"/>
      <c r="ED66" s="261"/>
      <c r="EE66" s="261"/>
      <c r="EF66" s="261"/>
      <c r="EG66" s="261"/>
      <c r="EH66" s="261"/>
      <c r="EI66" s="261"/>
      <c r="EJ66" s="261"/>
      <c r="EK66" s="261"/>
      <c r="EL66" s="260"/>
      <c r="EM66" s="260"/>
      <c r="EN66" s="260"/>
      <c r="EO66" s="260"/>
      <c r="EP66" s="260"/>
      <c r="EQ66" s="260"/>
      <c r="ER66" s="260"/>
      <c r="ES66" s="260"/>
      <c r="ET66" s="260"/>
      <c r="EU66" s="260"/>
      <c r="EV66" s="260"/>
      <c r="EW66" s="260"/>
      <c r="EX66" s="260"/>
      <c r="EY66" s="260"/>
      <c r="EZ66" s="260"/>
      <c r="FA66" s="260"/>
      <c r="FB66" s="260"/>
      <c r="FC66" s="260"/>
      <c r="FD66" s="260"/>
      <c r="FE66" s="260"/>
      <c r="FF66" s="62"/>
      <c r="FG66" s="62"/>
    </row>
    <row r="67" spans="1:256" s="27" customFormat="1" ht="69" customHeight="1" hidden="1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169" t="s">
        <v>172</v>
      </c>
      <c r="BX67" s="170"/>
      <c r="BY67" s="170"/>
      <c r="BZ67" s="170"/>
      <c r="CA67" s="170"/>
      <c r="CB67" s="170"/>
      <c r="CC67" s="170"/>
      <c r="CD67" s="170"/>
      <c r="CE67" s="170"/>
      <c r="CF67" s="170"/>
      <c r="CG67" s="171"/>
      <c r="CH67" s="227" t="s">
        <v>53</v>
      </c>
      <c r="CI67" s="227"/>
      <c r="CJ67" s="227"/>
      <c r="CK67" s="227"/>
      <c r="CL67" s="227"/>
      <c r="CM67" s="227"/>
      <c r="CN67" s="227"/>
      <c r="CO67" s="227"/>
      <c r="CP67" s="227"/>
      <c r="CQ67" s="227"/>
      <c r="CR67" s="257" t="s">
        <v>173</v>
      </c>
      <c r="CS67" s="257"/>
      <c r="CT67" s="257"/>
      <c r="CU67" s="257"/>
      <c r="CV67" s="257"/>
      <c r="CW67" s="257"/>
      <c r="CX67" s="227">
        <v>49</v>
      </c>
      <c r="CY67" s="227"/>
      <c r="CZ67" s="227"/>
      <c r="DA67" s="227"/>
      <c r="DB67" s="227"/>
      <c r="DC67" s="227"/>
      <c r="DD67" s="227"/>
      <c r="DE67" s="227"/>
      <c r="DF67" s="227"/>
      <c r="DG67" s="227"/>
      <c r="DH67" s="227">
        <v>50</v>
      </c>
      <c r="DI67" s="227"/>
      <c r="DJ67" s="227"/>
      <c r="DK67" s="227"/>
      <c r="DL67" s="227"/>
      <c r="DM67" s="227"/>
      <c r="DN67" s="227"/>
      <c r="DO67" s="227"/>
      <c r="DP67" s="227"/>
      <c r="DQ67" s="227"/>
      <c r="DR67" s="227">
        <v>50</v>
      </c>
      <c r="DS67" s="227"/>
      <c r="DT67" s="227"/>
      <c r="DU67" s="227"/>
      <c r="DV67" s="227"/>
      <c r="DW67" s="227"/>
      <c r="DX67" s="227"/>
      <c r="DY67" s="227"/>
      <c r="DZ67" s="227"/>
      <c r="EA67" s="227"/>
      <c r="EB67" s="227">
        <v>600</v>
      </c>
      <c r="EC67" s="227"/>
      <c r="ED67" s="227"/>
      <c r="EE67" s="227"/>
      <c r="EF67" s="227"/>
      <c r="EG67" s="227"/>
      <c r="EH67" s="227"/>
      <c r="EI67" s="227"/>
      <c r="EJ67" s="227"/>
      <c r="EK67" s="227"/>
      <c r="EL67" s="227">
        <v>600</v>
      </c>
      <c r="EM67" s="227"/>
      <c r="EN67" s="227"/>
      <c r="EO67" s="227"/>
      <c r="EP67" s="227"/>
      <c r="EQ67" s="227"/>
      <c r="ER67" s="227"/>
      <c r="ES67" s="227"/>
      <c r="ET67" s="227"/>
      <c r="EU67" s="227"/>
      <c r="EV67" s="253">
        <v>600</v>
      </c>
      <c r="EW67" s="253"/>
      <c r="EX67" s="253"/>
      <c r="EY67" s="253"/>
      <c r="EZ67" s="253"/>
      <c r="FA67" s="253"/>
      <c r="FB67" s="253"/>
      <c r="FC67" s="253"/>
      <c r="FD67" s="253"/>
      <c r="FE67" s="253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62:256" s="24" customFormat="1" ht="9.75" customHeight="1"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4" customFormat="1" ht="13.5" customHeight="1">
      <c r="A69" s="24" t="s">
        <v>73</v>
      </c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24" customFormat="1" ht="15.75" customHeight="1">
      <c r="A70" s="24" t="s">
        <v>66</v>
      </c>
      <c r="BB70" s="254">
        <v>10</v>
      </c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62:256" s="24" customFormat="1" ht="12.75" customHeight="1"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4" customFormat="1" ht="13.5" customHeight="1">
      <c r="A72" s="24" t="s">
        <v>74</v>
      </c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62:256" s="24" customFormat="1" ht="7.5" customHeight="1"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33" customFormat="1" ht="14.25" customHeight="1">
      <c r="A74" s="255" t="s">
        <v>75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  <c r="DL74" s="255"/>
      <c r="DM74" s="255"/>
      <c r="DN74" s="255"/>
      <c r="DO74" s="255"/>
      <c r="DP74" s="255"/>
      <c r="DQ74" s="255"/>
      <c r="DR74" s="255"/>
      <c r="DS74" s="255"/>
      <c r="DT74" s="255"/>
      <c r="DU74" s="255"/>
      <c r="DV74" s="255"/>
      <c r="DW74" s="255"/>
      <c r="DX74" s="255"/>
      <c r="DY74" s="255"/>
      <c r="DZ74" s="255"/>
      <c r="EA74" s="255"/>
      <c r="EB74" s="255"/>
      <c r="EC74" s="255"/>
      <c r="ED74" s="255"/>
      <c r="EE74" s="255"/>
      <c r="EF74" s="255"/>
      <c r="EG74" s="255"/>
      <c r="EH74" s="255"/>
      <c r="EI74" s="255"/>
      <c r="EJ74" s="255"/>
      <c r="EK74" s="255"/>
      <c r="EL74" s="255"/>
      <c r="EM74" s="255"/>
      <c r="EN74" s="255"/>
      <c r="EO74" s="255"/>
      <c r="EP74" s="255"/>
      <c r="EQ74" s="255"/>
      <c r="ER74" s="255"/>
      <c r="ES74" s="255"/>
      <c r="ET74" s="255"/>
      <c r="EU74" s="255"/>
      <c r="EV74" s="255"/>
      <c r="EW74" s="255"/>
      <c r="EX74" s="255"/>
      <c r="EY74" s="255"/>
      <c r="EZ74" s="255"/>
      <c r="FA74" s="255"/>
      <c r="FB74" s="255"/>
      <c r="FC74" s="255"/>
      <c r="FD74" s="255"/>
      <c r="FE74" s="255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4" customFormat="1" ht="14.25" customHeight="1">
      <c r="A75" s="251" t="s">
        <v>76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 t="s">
        <v>77</v>
      </c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 t="s">
        <v>78</v>
      </c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 t="s">
        <v>79</v>
      </c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 t="s">
        <v>80</v>
      </c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</row>
    <row r="76" spans="1:256" s="36" customFormat="1" ht="13.5" customHeight="1">
      <c r="A76" s="247">
        <v>1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>
        <v>2</v>
      </c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8" t="s">
        <v>81</v>
      </c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 t="s">
        <v>82</v>
      </c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7">
        <v>5</v>
      </c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  <c r="CR76" s="247"/>
      <c r="CS76" s="247"/>
      <c r="CT76" s="247"/>
      <c r="CU76" s="247"/>
      <c r="CV76" s="247"/>
      <c r="CW76" s="247"/>
      <c r="CX76" s="247"/>
      <c r="CY76" s="247"/>
      <c r="CZ76" s="247"/>
      <c r="DA76" s="247"/>
      <c r="DB76" s="247"/>
      <c r="DC76" s="247"/>
      <c r="DD76" s="247"/>
      <c r="DE76" s="247"/>
      <c r="DF76" s="247"/>
      <c r="DG76" s="247"/>
      <c r="DH76" s="247"/>
      <c r="DI76" s="247"/>
      <c r="DJ76" s="247"/>
      <c r="DK76" s="247"/>
      <c r="DL76" s="247"/>
      <c r="DM76" s="247"/>
      <c r="DN76" s="247"/>
      <c r="DO76" s="247"/>
      <c r="DP76" s="247"/>
      <c r="DQ76" s="247"/>
      <c r="DR76" s="247"/>
      <c r="DS76" s="247"/>
      <c r="DT76" s="247"/>
      <c r="DU76" s="247"/>
      <c r="DV76" s="247"/>
      <c r="DW76" s="247"/>
      <c r="DX76" s="247"/>
      <c r="DY76" s="247"/>
      <c r="DZ76" s="247"/>
      <c r="EA76" s="247"/>
      <c r="EB76" s="247"/>
      <c r="EC76" s="247"/>
      <c r="ED76" s="247"/>
      <c r="EE76" s="247"/>
      <c r="EF76" s="247"/>
      <c r="EG76" s="247"/>
      <c r="EH76" s="247"/>
      <c r="EI76" s="247"/>
      <c r="EJ76" s="247"/>
      <c r="EK76" s="247"/>
      <c r="EL76" s="247"/>
      <c r="EM76" s="247"/>
      <c r="EN76" s="247"/>
      <c r="EO76" s="247"/>
      <c r="EP76" s="247"/>
      <c r="EQ76" s="247"/>
      <c r="ER76" s="247"/>
      <c r="ES76" s="247"/>
      <c r="ET76" s="247"/>
      <c r="EU76" s="247"/>
      <c r="EV76" s="247"/>
      <c r="EW76" s="247"/>
      <c r="EX76" s="247"/>
      <c r="EY76" s="247"/>
      <c r="EZ76" s="247"/>
      <c r="FA76" s="247"/>
      <c r="FB76" s="247"/>
      <c r="FC76" s="247"/>
      <c r="FD76" s="247"/>
      <c r="FE76" s="24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161" s="35" customFormat="1" ht="51" customHeight="1">
      <c r="A77" s="372" t="s">
        <v>190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 t="s">
        <v>189</v>
      </c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372"/>
      <c r="AO77" s="372"/>
      <c r="AP77" s="372"/>
      <c r="AQ77" s="373" t="s">
        <v>188</v>
      </c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373" t="s">
        <v>187</v>
      </c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124" t="s">
        <v>184</v>
      </c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6"/>
    </row>
    <row r="78" s="8" customFormat="1" ht="1.5" customHeight="1" hidden="1"/>
    <row r="79" s="8" customFormat="1" ht="13.5" customHeight="1">
      <c r="A79" s="8" t="s">
        <v>83</v>
      </c>
    </row>
    <row r="80" s="8" customFormat="1" ht="13.5" customHeight="1">
      <c r="A80" s="8" t="s">
        <v>84</v>
      </c>
    </row>
    <row r="81" spans="1:256" s="38" customFormat="1" ht="13.5" customHeight="1">
      <c r="A81" s="371" t="s">
        <v>85</v>
      </c>
      <c r="B81" s="371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1"/>
      <c r="BN81" s="371"/>
      <c r="BO81" s="371"/>
      <c r="BP81" s="371"/>
      <c r="BQ81" s="371"/>
      <c r="BR81" s="371"/>
      <c r="BS81" s="371"/>
      <c r="BT81" s="371"/>
      <c r="BU81" s="371"/>
      <c r="BV81" s="371"/>
      <c r="BW81" s="371"/>
      <c r="BX81" s="371"/>
      <c r="BY81" s="371"/>
      <c r="BZ81" s="371"/>
      <c r="CA81" s="371"/>
      <c r="CB81" s="371"/>
      <c r="CC81" s="371"/>
      <c r="CD81" s="371"/>
      <c r="CE81" s="371"/>
      <c r="CF81" s="371"/>
      <c r="CG81" s="371"/>
      <c r="CH81" s="371"/>
      <c r="CI81" s="371"/>
      <c r="CJ81" s="371"/>
      <c r="CK81" s="371"/>
      <c r="CL81" s="371"/>
      <c r="CM81" s="371"/>
      <c r="CN81" s="371"/>
      <c r="CO81" s="371"/>
      <c r="CP81" s="371"/>
      <c r="CQ81" s="371"/>
      <c r="CR81" s="371"/>
      <c r="CS81" s="371"/>
      <c r="CT81" s="371"/>
      <c r="CU81" s="371"/>
      <c r="CV81" s="371"/>
      <c r="CW81" s="371"/>
      <c r="CX81" s="371"/>
      <c r="CY81" s="371"/>
      <c r="CZ81" s="371"/>
      <c r="DA81" s="371"/>
      <c r="DB81" s="371"/>
      <c r="DC81" s="371"/>
      <c r="DD81" s="371"/>
      <c r="DE81" s="371"/>
      <c r="DF81" s="371"/>
      <c r="DG81" s="371"/>
      <c r="DH81" s="371"/>
      <c r="DI81" s="371"/>
      <c r="DJ81" s="371"/>
      <c r="DK81" s="371"/>
      <c r="DL81" s="371"/>
      <c r="DM81" s="371"/>
      <c r="DN81" s="371"/>
      <c r="DO81" s="371"/>
      <c r="DP81" s="371"/>
      <c r="DQ81" s="371"/>
      <c r="DR81" s="371"/>
      <c r="DS81" s="371"/>
      <c r="DT81" s="371"/>
      <c r="DU81" s="371"/>
      <c r="DV81" s="371"/>
      <c r="DW81" s="371"/>
      <c r="DX81" s="371"/>
      <c r="DY81" s="371"/>
      <c r="DZ81" s="371"/>
      <c r="EA81" s="371"/>
      <c r="EB81" s="371"/>
      <c r="EC81" s="371"/>
      <c r="ED81" s="371"/>
      <c r="EE81" s="371"/>
      <c r="EF81" s="371"/>
      <c r="EG81" s="371"/>
      <c r="EH81" s="371"/>
      <c r="EI81" s="371"/>
      <c r="EJ81" s="371"/>
      <c r="EK81" s="371"/>
      <c r="EL81" s="371"/>
      <c r="EM81" s="371"/>
      <c r="EN81" s="371"/>
      <c r="EO81" s="371"/>
      <c r="EP81" s="371"/>
      <c r="EQ81" s="371"/>
      <c r="ER81" s="371"/>
      <c r="ES81" s="371"/>
      <c r="ET81" s="371"/>
      <c r="EU81" s="371"/>
      <c r="EV81" s="371"/>
      <c r="EW81" s="371"/>
      <c r="EX81" s="371"/>
      <c r="EY81" s="371"/>
      <c r="EZ81" s="371"/>
      <c r="FA81" s="371"/>
      <c r="FB81" s="371"/>
      <c r="FC81" s="371"/>
      <c r="FD81" s="371"/>
      <c r="FE81" s="371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38" customFormat="1" ht="13.5" customHeight="1">
      <c r="A82" s="371" t="s">
        <v>86</v>
      </c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  <c r="AS82" s="371"/>
      <c r="AT82" s="371"/>
      <c r="AU82" s="371"/>
      <c r="AV82" s="371"/>
      <c r="AW82" s="371"/>
      <c r="AX82" s="371"/>
      <c r="AY82" s="371"/>
      <c r="AZ82" s="371"/>
      <c r="BA82" s="371"/>
      <c r="BB82" s="371"/>
      <c r="BC82" s="371"/>
      <c r="BD82" s="371"/>
      <c r="BE82" s="371"/>
      <c r="BF82" s="371"/>
      <c r="BG82" s="371"/>
      <c r="BH82" s="371"/>
      <c r="BI82" s="371"/>
      <c r="BJ82" s="371"/>
      <c r="BK82" s="371"/>
      <c r="BL82" s="371"/>
      <c r="BM82" s="371"/>
      <c r="BN82" s="371"/>
      <c r="BO82" s="371"/>
      <c r="BP82" s="371"/>
      <c r="BQ82" s="371"/>
      <c r="BR82" s="371"/>
      <c r="BS82" s="371"/>
      <c r="BT82" s="371"/>
      <c r="BU82" s="371"/>
      <c r="BV82" s="371"/>
      <c r="BW82" s="371"/>
      <c r="BX82" s="371"/>
      <c r="BY82" s="371"/>
      <c r="BZ82" s="371"/>
      <c r="CA82" s="371"/>
      <c r="CB82" s="371"/>
      <c r="CC82" s="371"/>
      <c r="CD82" s="371"/>
      <c r="CE82" s="371"/>
      <c r="CF82" s="371"/>
      <c r="CG82" s="371"/>
      <c r="CH82" s="371"/>
      <c r="CI82" s="371"/>
      <c r="CJ82" s="371"/>
      <c r="CK82" s="371"/>
      <c r="CL82" s="371"/>
      <c r="CM82" s="371"/>
      <c r="CN82" s="371"/>
      <c r="CO82" s="371"/>
      <c r="CP82" s="371"/>
      <c r="CQ82" s="371"/>
      <c r="CR82" s="371"/>
      <c r="CS82" s="371"/>
      <c r="CT82" s="371"/>
      <c r="CU82" s="371"/>
      <c r="CV82" s="371"/>
      <c r="CW82" s="371"/>
      <c r="CX82" s="371"/>
      <c r="CY82" s="371"/>
      <c r="CZ82" s="371"/>
      <c r="DA82" s="371"/>
      <c r="DB82" s="371"/>
      <c r="DC82" s="371"/>
      <c r="DD82" s="371"/>
      <c r="DE82" s="371"/>
      <c r="DF82" s="371"/>
      <c r="DG82" s="371"/>
      <c r="DH82" s="371"/>
      <c r="DI82" s="371"/>
      <c r="DJ82" s="371"/>
      <c r="DK82" s="371"/>
      <c r="DL82" s="371"/>
      <c r="DM82" s="371"/>
      <c r="DN82" s="371"/>
      <c r="DO82" s="371"/>
      <c r="DP82" s="371"/>
      <c r="DQ82" s="371"/>
      <c r="DR82" s="371"/>
      <c r="DS82" s="371"/>
      <c r="DT82" s="371"/>
      <c r="DU82" s="371"/>
      <c r="DV82" s="371"/>
      <c r="DW82" s="371"/>
      <c r="DX82" s="371"/>
      <c r="DY82" s="371"/>
      <c r="DZ82" s="371"/>
      <c r="EA82" s="371"/>
      <c r="EB82" s="371"/>
      <c r="EC82" s="371"/>
      <c r="ED82" s="371"/>
      <c r="EE82" s="371"/>
      <c r="EF82" s="371"/>
      <c r="EG82" s="371"/>
      <c r="EH82" s="371"/>
      <c r="EI82" s="371"/>
      <c r="EJ82" s="371"/>
      <c r="EK82" s="371"/>
      <c r="EL82" s="371"/>
      <c r="EM82" s="371"/>
      <c r="EN82" s="371"/>
      <c r="EO82" s="371"/>
      <c r="EP82" s="371"/>
      <c r="EQ82" s="371"/>
      <c r="ER82" s="371"/>
      <c r="ES82" s="371"/>
      <c r="ET82" s="371"/>
      <c r="EU82" s="371"/>
      <c r="EV82" s="371"/>
      <c r="EW82" s="371"/>
      <c r="EX82" s="371"/>
      <c r="EY82" s="371"/>
      <c r="EZ82" s="371"/>
      <c r="FA82" s="371"/>
      <c r="FB82" s="371"/>
      <c r="FC82" s="371"/>
      <c r="FD82" s="371"/>
      <c r="FE82" s="371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38" customFormat="1" ht="0.75" customHeight="1">
      <c r="A83" s="371" t="s">
        <v>87</v>
      </c>
      <c r="B83" s="371"/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  <c r="AT83" s="371"/>
      <c r="AU83" s="371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1"/>
      <c r="BL83" s="371"/>
      <c r="BM83" s="371"/>
      <c r="BN83" s="371"/>
      <c r="BO83" s="371"/>
      <c r="BP83" s="371"/>
      <c r="BQ83" s="371"/>
      <c r="BR83" s="371"/>
      <c r="BS83" s="371"/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371"/>
      <c r="CF83" s="371"/>
      <c r="CG83" s="371"/>
      <c r="CH83" s="371"/>
      <c r="CI83" s="371"/>
      <c r="CJ83" s="371"/>
      <c r="CK83" s="371"/>
      <c r="CL83" s="371"/>
      <c r="CM83" s="371"/>
      <c r="CN83" s="371"/>
      <c r="CO83" s="371"/>
      <c r="CP83" s="371"/>
      <c r="CQ83" s="371"/>
      <c r="CR83" s="371"/>
      <c r="CS83" s="371"/>
      <c r="CT83" s="371"/>
      <c r="CU83" s="371"/>
      <c r="CV83" s="371"/>
      <c r="CW83" s="371"/>
      <c r="CX83" s="371"/>
      <c r="CY83" s="371"/>
      <c r="CZ83" s="371"/>
      <c r="DA83" s="371"/>
      <c r="DB83" s="371"/>
      <c r="DC83" s="371"/>
      <c r="DD83" s="371"/>
      <c r="DE83" s="371"/>
      <c r="DF83" s="371"/>
      <c r="DG83" s="371"/>
      <c r="DH83" s="371"/>
      <c r="DI83" s="371"/>
      <c r="DJ83" s="371"/>
      <c r="DK83" s="371"/>
      <c r="DL83" s="371"/>
      <c r="DM83" s="371"/>
      <c r="DN83" s="371"/>
      <c r="DO83" s="371"/>
      <c r="DP83" s="371"/>
      <c r="DQ83" s="371"/>
      <c r="DR83" s="371"/>
      <c r="DS83" s="371"/>
      <c r="DT83" s="371"/>
      <c r="DU83" s="371"/>
      <c r="DV83" s="371"/>
      <c r="DW83" s="371"/>
      <c r="DX83" s="371"/>
      <c r="DY83" s="371"/>
      <c r="DZ83" s="371"/>
      <c r="EA83" s="371"/>
      <c r="EB83" s="371"/>
      <c r="EC83" s="371"/>
      <c r="ED83" s="371"/>
      <c r="EE83" s="371"/>
      <c r="EF83" s="371"/>
      <c r="EG83" s="371"/>
      <c r="EH83" s="371"/>
      <c r="EI83" s="371"/>
      <c r="EJ83" s="371"/>
      <c r="EK83" s="371"/>
      <c r="EL83" s="371"/>
      <c r="EM83" s="371"/>
      <c r="EN83" s="371"/>
      <c r="EO83" s="371"/>
      <c r="EP83" s="371"/>
      <c r="EQ83" s="371"/>
      <c r="ER83" s="371"/>
      <c r="ES83" s="371"/>
      <c r="ET83" s="371"/>
      <c r="EU83" s="371"/>
      <c r="EV83" s="371"/>
      <c r="EW83" s="371"/>
      <c r="EX83" s="371"/>
      <c r="EY83" s="371"/>
      <c r="EZ83" s="371"/>
      <c r="FA83" s="371"/>
      <c r="FB83" s="371"/>
      <c r="FC83" s="371"/>
      <c r="FD83" s="371"/>
      <c r="FE83" s="371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38" customFormat="1" ht="13.5" customHeight="1">
      <c r="A84" s="371" t="s">
        <v>88</v>
      </c>
      <c r="B84" s="371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1"/>
      <c r="BN84" s="371"/>
      <c r="BO84" s="371"/>
      <c r="BP84" s="371"/>
      <c r="BQ84" s="371"/>
      <c r="BR84" s="371"/>
      <c r="BS84" s="371"/>
      <c r="BT84" s="371"/>
      <c r="BU84" s="371"/>
      <c r="BV84" s="371"/>
      <c r="BW84" s="371"/>
      <c r="BX84" s="371"/>
      <c r="BY84" s="371"/>
      <c r="BZ84" s="371"/>
      <c r="CA84" s="371"/>
      <c r="CB84" s="371"/>
      <c r="CC84" s="371"/>
      <c r="CD84" s="371"/>
      <c r="CE84" s="371"/>
      <c r="CF84" s="371"/>
      <c r="CG84" s="371"/>
      <c r="CH84" s="371"/>
      <c r="CI84" s="371"/>
      <c r="CJ84" s="371"/>
      <c r="CK84" s="371"/>
      <c r="CL84" s="371"/>
      <c r="CM84" s="371"/>
      <c r="CN84" s="371"/>
      <c r="CO84" s="371"/>
      <c r="CP84" s="371"/>
      <c r="CQ84" s="371"/>
      <c r="CR84" s="371"/>
      <c r="CS84" s="371"/>
      <c r="CT84" s="371"/>
      <c r="CU84" s="371"/>
      <c r="CV84" s="371"/>
      <c r="CW84" s="371"/>
      <c r="CX84" s="371"/>
      <c r="CY84" s="371"/>
      <c r="CZ84" s="371"/>
      <c r="DA84" s="371"/>
      <c r="DB84" s="371"/>
      <c r="DC84" s="371"/>
      <c r="DD84" s="371"/>
      <c r="DE84" s="371"/>
      <c r="DF84" s="371"/>
      <c r="DG84" s="371"/>
      <c r="DH84" s="371"/>
      <c r="DI84" s="371"/>
      <c r="DJ84" s="371"/>
      <c r="DK84" s="371"/>
      <c r="DL84" s="371"/>
      <c r="DM84" s="371"/>
      <c r="DN84" s="371"/>
      <c r="DO84" s="371"/>
      <c r="DP84" s="371"/>
      <c r="DQ84" s="371"/>
      <c r="DR84" s="371"/>
      <c r="DS84" s="371"/>
      <c r="DT84" s="371"/>
      <c r="DU84" s="371"/>
      <c r="DV84" s="371"/>
      <c r="DW84" s="371"/>
      <c r="DX84" s="371"/>
      <c r="DY84" s="371"/>
      <c r="DZ84" s="371"/>
      <c r="EA84" s="371"/>
      <c r="EB84" s="371"/>
      <c r="EC84" s="371"/>
      <c r="ED84" s="371"/>
      <c r="EE84" s="371"/>
      <c r="EF84" s="371"/>
      <c r="EG84" s="371"/>
      <c r="EH84" s="371"/>
      <c r="EI84" s="371"/>
      <c r="EJ84" s="371"/>
      <c r="EK84" s="371"/>
      <c r="EL84" s="371"/>
      <c r="EM84" s="371"/>
      <c r="EN84" s="371"/>
      <c r="EO84" s="371"/>
      <c r="EP84" s="371"/>
      <c r="EQ84" s="371"/>
      <c r="ER84" s="371"/>
      <c r="ES84" s="371"/>
      <c r="ET84" s="371"/>
      <c r="EU84" s="371"/>
      <c r="EV84" s="371"/>
      <c r="EW84" s="371"/>
      <c r="EX84" s="371"/>
      <c r="EY84" s="371"/>
      <c r="EZ84" s="371"/>
      <c r="FA84" s="371"/>
      <c r="FB84" s="371"/>
      <c r="FC84" s="371"/>
      <c r="FD84" s="371"/>
      <c r="FE84" s="371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38" customFormat="1" ht="13.5" customHeight="1">
      <c r="A85" s="371" t="s">
        <v>89</v>
      </c>
      <c r="B85" s="371"/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371"/>
      <c r="BC85" s="371"/>
      <c r="BD85" s="371"/>
      <c r="BE85" s="371"/>
      <c r="BF85" s="371"/>
      <c r="BG85" s="371"/>
      <c r="BH85" s="371"/>
      <c r="BI85" s="371"/>
      <c r="BJ85" s="371"/>
      <c r="BK85" s="371"/>
      <c r="BL85" s="371"/>
      <c r="BM85" s="371"/>
      <c r="BN85" s="371"/>
      <c r="BO85" s="371"/>
      <c r="BP85" s="371"/>
      <c r="BQ85" s="371"/>
      <c r="BR85" s="371"/>
      <c r="BS85" s="371"/>
      <c r="BT85" s="371"/>
      <c r="BU85" s="371"/>
      <c r="BV85" s="371"/>
      <c r="BW85" s="371"/>
      <c r="BX85" s="371"/>
      <c r="BY85" s="371"/>
      <c r="BZ85" s="371"/>
      <c r="CA85" s="371"/>
      <c r="CB85" s="371"/>
      <c r="CC85" s="371"/>
      <c r="CD85" s="371"/>
      <c r="CE85" s="371"/>
      <c r="CF85" s="371"/>
      <c r="CG85" s="371"/>
      <c r="CH85" s="371"/>
      <c r="CI85" s="371"/>
      <c r="CJ85" s="371"/>
      <c r="CK85" s="371"/>
      <c r="CL85" s="371"/>
      <c r="CM85" s="371"/>
      <c r="CN85" s="371"/>
      <c r="CO85" s="371"/>
      <c r="CP85" s="371"/>
      <c r="CQ85" s="371"/>
      <c r="CR85" s="371"/>
      <c r="CS85" s="371"/>
      <c r="CT85" s="371"/>
      <c r="CU85" s="371"/>
      <c r="CV85" s="371"/>
      <c r="CW85" s="371"/>
      <c r="CX85" s="371"/>
      <c r="CY85" s="371"/>
      <c r="CZ85" s="371"/>
      <c r="DA85" s="371"/>
      <c r="DB85" s="371"/>
      <c r="DC85" s="371"/>
      <c r="DD85" s="371"/>
      <c r="DE85" s="371"/>
      <c r="DF85" s="371"/>
      <c r="DG85" s="371"/>
      <c r="DH85" s="371"/>
      <c r="DI85" s="371"/>
      <c r="DJ85" s="371"/>
      <c r="DK85" s="371"/>
      <c r="DL85" s="371"/>
      <c r="DM85" s="371"/>
      <c r="DN85" s="371"/>
      <c r="DO85" s="371"/>
      <c r="DP85" s="371"/>
      <c r="DQ85" s="371"/>
      <c r="DR85" s="371"/>
      <c r="DS85" s="371"/>
      <c r="DT85" s="371"/>
      <c r="DU85" s="371"/>
      <c r="DV85" s="371"/>
      <c r="DW85" s="371"/>
      <c r="DX85" s="371"/>
      <c r="DY85" s="371"/>
      <c r="DZ85" s="371"/>
      <c r="EA85" s="371"/>
      <c r="EB85" s="371"/>
      <c r="EC85" s="371"/>
      <c r="ED85" s="371"/>
      <c r="EE85" s="371"/>
      <c r="EF85" s="371"/>
      <c r="EG85" s="371"/>
      <c r="EH85" s="371"/>
      <c r="EI85" s="371"/>
      <c r="EJ85" s="371"/>
      <c r="EK85" s="371"/>
      <c r="EL85" s="371"/>
      <c r="EM85" s="371"/>
      <c r="EN85" s="371"/>
      <c r="EO85" s="371"/>
      <c r="EP85" s="371"/>
      <c r="EQ85" s="371"/>
      <c r="ER85" s="371"/>
      <c r="ES85" s="371"/>
      <c r="ET85" s="371"/>
      <c r="EU85" s="371"/>
      <c r="EV85" s="371"/>
      <c r="EW85" s="371"/>
      <c r="EX85" s="371"/>
      <c r="EY85" s="371"/>
      <c r="EZ85" s="371"/>
      <c r="FA85" s="371"/>
      <c r="FB85" s="371"/>
      <c r="FC85" s="371"/>
      <c r="FD85" s="371"/>
      <c r="FE85" s="371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38" customFormat="1" ht="13.5" customHeight="1">
      <c r="A86" s="371" t="s">
        <v>90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1"/>
      <c r="AO86" s="371"/>
      <c r="AP86" s="371"/>
      <c r="AQ86" s="371"/>
      <c r="AR86" s="371"/>
      <c r="AS86" s="371"/>
      <c r="AT86" s="371"/>
      <c r="AU86" s="371"/>
      <c r="AV86" s="371"/>
      <c r="AW86" s="371"/>
      <c r="AX86" s="371"/>
      <c r="AY86" s="371"/>
      <c r="AZ86" s="371"/>
      <c r="BA86" s="371"/>
      <c r="BB86" s="371"/>
      <c r="BC86" s="371"/>
      <c r="BD86" s="371"/>
      <c r="BE86" s="371"/>
      <c r="BF86" s="371"/>
      <c r="BG86" s="371"/>
      <c r="BH86" s="371"/>
      <c r="BI86" s="371"/>
      <c r="BJ86" s="371"/>
      <c r="BK86" s="371"/>
      <c r="BL86" s="371"/>
      <c r="BM86" s="371"/>
      <c r="BN86" s="371"/>
      <c r="BO86" s="371"/>
      <c r="BP86" s="371"/>
      <c r="BQ86" s="371"/>
      <c r="BR86" s="371"/>
      <c r="BS86" s="371"/>
      <c r="BT86" s="371"/>
      <c r="BU86" s="371"/>
      <c r="BV86" s="371"/>
      <c r="BW86" s="371"/>
      <c r="BX86" s="371"/>
      <c r="BY86" s="371"/>
      <c r="BZ86" s="371"/>
      <c r="CA86" s="371"/>
      <c r="CB86" s="371"/>
      <c r="CC86" s="371"/>
      <c r="CD86" s="371"/>
      <c r="CE86" s="371"/>
      <c r="CF86" s="371"/>
      <c r="CG86" s="371"/>
      <c r="CH86" s="371"/>
      <c r="CI86" s="371"/>
      <c r="CJ86" s="371"/>
      <c r="CK86" s="371"/>
      <c r="CL86" s="371"/>
      <c r="CM86" s="371"/>
      <c r="CN86" s="371"/>
      <c r="CO86" s="371"/>
      <c r="CP86" s="371"/>
      <c r="CQ86" s="371"/>
      <c r="CR86" s="371"/>
      <c r="CS86" s="371"/>
      <c r="CT86" s="371"/>
      <c r="CU86" s="371"/>
      <c r="CV86" s="371"/>
      <c r="CW86" s="371"/>
      <c r="CX86" s="371"/>
      <c r="CY86" s="371"/>
      <c r="CZ86" s="371"/>
      <c r="DA86" s="371"/>
      <c r="DB86" s="371"/>
      <c r="DC86" s="371"/>
      <c r="DD86" s="371"/>
      <c r="DE86" s="371"/>
      <c r="DF86" s="371"/>
      <c r="DG86" s="371"/>
      <c r="DH86" s="371"/>
      <c r="DI86" s="371"/>
      <c r="DJ86" s="371"/>
      <c r="DK86" s="371"/>
      <c r="DL86" s="371"/>
      <c r="DM86" s="371"/>
      <c r="DN86" s="371"/>
      <c r="DO86" s="371"/>
      <c r="DP86" s="371"/>
      <c r="DQ86" s="371"/>
      <c r="DR86" s="371"/>
      <c r="DS86" s="371"/>
      <c r="DT86" s="371"/>
      <c r="DU86" s="371"/>
      <c r="DV86" s="371"/>
      <c r="DW86" s="371"/>
      <c r="DX86" s="371"/>
      <c r="DY86" s="371"/>
      <c r="DZ86" s="371"/>
      <c r="EA86" s="371"/>
      <c r="EB86" s="371"/>
      <c r="EC86" s="371"/>
      <c r="ED86" s="371"/>
      <c r="EE86" s="371"/>
      <c r="EF86" s="371"/>
      <c r="EG86" s="371"/>
      <c r="EH86" s="371"/>
      <c r="EI86" s="371"/>
      <c r="EJ86" s="371"/>
      <c r="EK86" s="371"/>
      <c r="EL86" s="371"/>
      <c r="EM86" s="371"/>
      <c r="EN86" s="371"/>
      <c r="EO86" s="371"/>
      <c r="EP86" s="371"/>
      <c r="EQ86" s="371"/>
      <c r="ER86" s="371"/>
      <c r="ES86" s="371"/>
      <c r="ET86" s="371"/>
      <c r="EU86" s="371"/>
      <c r="EV86" s="371"/>
      <c r="EW86" s="371"/>
      <c r="EX86" s="371"/>
      <c r="EY86" s="371"/>
      <c r="EZ86" s="371"/>
      <c r="FA86" s="371"/>
      <c r="FB86" s="371"/>
      <c r="FC86" s="371"/>
      <c r="FD86" s="371"/>
      <c r="FE86" s="371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39" customFormat="1" ht="1.5" customHeight="1">
      <c r="A87" s="377" t="s">
        <v>91</v>
      </c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7"/>
      <c r="AS87" s="377"/>
      <c r="AT87" s="377"/>
      <c r="AU87" s="377"/>
      <c r="AV87" s="377"/>
      <c r="AW87" s="377"/>
      <c r="AX87" s="377"/>
      <c r="AY87" s="377"/>
      <c r="AZ87" s="377"/>
      <c r="BA87" s="377"/>
      <c r="BB87" s="377"/>
      <c r="BC87" s="377"/>
      <c r="BD87" s="377"/>
      <c r="BE87" s="377"/>
      <c r="BF87" s="377"/>
      <c r="BG87" s="377"/>
      <c r="BH87" s="377"/>
      <c r="BI87" s="377"/>
      <c r="BJ87" s="377"/>
      <c r="BK87" s="377"/>
      <c r="BL87" s="377"/>
      <c r="BM87" s="377"/>
      <c r="BN87" s="377"/>
      <c r="BO87" s="377"/>
      <c r="BP87" s="377"/>
      <c r="BQ87" s="377"/>
      <c r="BR87" s="377"/>
      <c r="BS87" s="377"/>
      <c r="BT87" s="377"/>
      <c r="BU87" s="377"/>
      <c r="BV87" s="377"/>
      <c r="BW87" s="377"/>
      <c r="BX87" s="377"/>
      <c r="BY87" s="377"/>
      <c r="BZ87" s="377"/>
      <c r="CA87" s="377"/>
      <c r="CB87" s="377"/>
      <c r="CC87" s="377"/>
      <c r="CD87" s="377"/>
      <c r="CE87" s="377"/>
      <c r="CF87" s="377"/>
      <c r="CG87" s="377"/>
      <c r="CH87" s="377"/>
      <c r="CI87" s="377"/>
      <c r="CJ87" s="377"/>
      <c r="CK87" s="377"/>
      <c r="CL87" s="377"/>
      <c r="CM87" s="377"/>
      <c r="CN87" s="377"/>
      <c r="CO87" s="377"/>
      <c r="CP87" s="377"/>
      <c r="CQ87" s="377"/>
      <c r="CR87" s="377"/>
      <c r="CS87" s="377"/>
      <c r="CT87" s="377"/>
      <c r="CU87" s="377"/>
      <c r="CV87" s="377"/>
      <c r="CW87" s="377"/>
      <c r="CX87" s="377"/>
      <c r="CY87" s="377"/>
      <c r="CZ87" s="377"/>
      <c r="DA87" s="377"/>
      <c r="DB87" s="377"/>
      <c r="DC87" s="377"/>
      <c r="DD87" s="377"/>
      <c r="DE87" s="377"/>
      <c r="DF87" s="377"/>
      <c r="DG87" s="377"/>
      <c r="DH87" s="377"/>
      <c r="DI87" s="377"/>
      <c r="DJ87" s="377"/>
      <c r="DK87" s="377"/>
      <c r="DL87" s="377"/>
      <c r="DM87" s="377"/>
      <c r="DN87" s="377"/>
      <c r="DO87" s="377"/>
      <c r="DP87" s="377"/>
      <c r="DQ87" s="377"/>
      <c r="DR87" s="377"/>
      <c r="DS87" s="377"/>
      <c r="DT87" s="377"/>
      <c r="DU87" s="377"/>
      <c r="DV87" s="377"/>
      <c r="DW87" s="377"/>
      <c r="DX87" s="377"/>
      <c r="DY87" s="377"/>
      <c r="DZ87" s="377"/>
      <c r="EA87" s="377"/>
      <c r="EB87" s="377"/>
      <c r="EC87" s="377"/>
      <c r="ED87" s="377"/>
      <c r="EE87" s="377"/>
      <c r="EF87" s="377"/>
      <c r="EG87" s="377"/>
      <c r="EH87" s="377"/>
      <c r="EI87" s="377"/>
      <c r="EJ87" s="377"/>
      <c r="EK87" s="377"/>
      <c r="EL87" s="377"/>
      <c r="EM87" s="377"/>
      <c r="EN87" s="377"/>
      <c r="EO87" s="377"/>
      <c r="EP87" s="377"/>
      <c r="EQ87" s="377"/>
      <c r="ER87" s="377"/>
      <c r="ES87" s="377"/>
      <c r="ET87" s="377"/>
      <c r="EU87" s="377"/>
      <c r="EV87" s="377"/>
      <c r="EW87" s="377"/>
      <c r="EX87" s="377"/>
      <c r="EY87" s="377"/>
      <c r="EZ87" s="377"/>
      <c r="FA87" s="377"/>
      <c r="FB87" s="377"/>
      <c r="FC87" s="377"/>
      <c r="FD87" s="377"/>
      <c r="FE87" s="377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="8" customFormat="1" ht="13.5" customHeight="1">
      <c r="A88" s="8" t="s">
        <v>92</v>
      </c>
    </row>
    <row r="89" s="8" customFormat="1" ht="7.5" customHeight="1"/>
    <row r="90" spans="1:256" s="40" customFormat="1" ht="14.25" customHeight="1">
      <c r="A90" s="374" t="s">
        <v>93</v>
      </c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4"/>
      <c r="AY90" s="374"/>
      <c r="AZ90" s="374"/>
      <c r="BA90" s="374"/>
      <c r="BB90" s="374"/>
      <c r="BC90" s="374" t="s">
        <v>94</v>
      </c>
      <c r="BD90" s="374"/>
      <c r="BE90" s="374"/>
      <c r="BF90" s="374"/>
      <c r="BG90" s="374"/>
      <c r="BH90" s="374"/>
      <c r="BI90" s="374"/>
      <c r="BJ90" s="374"/>
      <c r="BK90" s="374"/>
      <c r="BL90" s="374"/>
      <c r="BM90" s="374"/>
      <c r="BN90" s="374"/>
      <c r="BO90" s="374"/>
      <c r="BP90" s="374"/>
      <c r="BQ90" s="374"/>
      <c r="BR90" s="374"/>
      <c r="BS90" s="374"/>
      <c r="BT90" s="374"/>
      <c r="BU90" s="374"/>
      <c r="BV90" s="374"/>
      <c r="BW90" s="374"/>
      <c r="BX90" s="374"/>
      <c r="BY90" s="374"/>
      <c r="BZ90" s="374"/>
      <c r="CA90" s="374"/>
      <c r="CB90" s="374"/>
      <c r="CC90" s="374"/>
      <c r="CD90" s="374"/>
      <c r="CE90" s="374"/>
      <c r="CF90" s="374"/>
      <c r="CG90" s="374"/>
      <c r="CH90" s="374"/>
      <c r="CI90" s="374"/>
      <c r="CJ90" s="374"/>
      <c r="CK90" s="374"/>
      <c r="CL90" s="374"/>
      <c r="CM90" s="374"/>
      <c r="CN90" s="374"/>
      <c r="CO90" s="374"/>
      <c r="CP90" s="374"/>
      <c r="CQ90" s="374"/>
      <c r="CR90" s="374"/>
      <c r="CS90" s="374"/>
      <c r="CT90" s="374"/>
      <c r="CU90" s="374"/>
      <c r="CV90" s="374"/>
      <c r="CW90" s="374"/>
      <c r="CX90" s="374"/>
      <c r="CY90" s="374"/>
      <c r="CZ90" s="374"/>
      <c r="DA90" s="374"/>
      <c r="DB90" s="374"/>
      <c r="DC90" s="374"/>
      <c r="DD90" s="374"/>
      <c r="DE90" s="374" t="s">
        <v>95</v>
      </c>
      <c r="DF90" s="374"/>
      <c r="DG90" s="374"/>
      <c r="DH90" s="374"/>
      <c r="DI90" s="374"/>
      <c r="DJ90" s="374"/>
      <c r="DK90" s="374"/>
      <c r="DL90" s="374"/>
      <c r="DM90" s="374"/>
      <c r="DN90" s="374"/>
      <c r="DO90" s="374"/>
      <c r="DP90" s="374"/>
      <c r="DQ90" s="374"/>
      <c r="DR90" s="374"/>
      <c r="DS90" s="374"/>
      <c r="DT90" s="374"/>
      <c r="DU90" s="374"/>
      <c r="DV90" s="374"/>
      <c r="DW90" s="374"/>
      <c r="DX90" s="374"/>
      <c r="DY90" s="374"/>
      <c r="DZ90" s="374"/>
      <c r="EA90" s="374"/>
      <c r="EB90" s="374"/>
      <c r="EC90" s="374"/>
      <c r="ED90" s="374"/>
      <c r="EE90" s="374"/>
      <c r="EF90" s="374"/>
      <c r="EG90" s="374"/>
      <c r="EH90" s="374"/>
      <c r="EI90" s="374"/>
      <c r="EJ90" s="374"/>
      <c r="EK90" s="374"/>
      <c r="EL90" s="374"/>
      <c r="EM90" s="374"/>
      <c r="EN90" s="374"/>
      <c r="EO90" s="374"/>
      <c r="EP90" s="374"/>
      <c r="EQ90" s="374"/>
      <c r="ER90" s="374"/>
      <c r="ES90" s="374"/>
      <c r="ET90" s="374"/>
      <c r="EU90" s="374"/>
      <c r="EV90" s="374"/>
      <c r="EW90" s="374"/>
      <c r="EX90" s="374"/>
      <c r="EY90" s="374"/>
      <c r="EZ90" s="374"/>
      <c r="FA90" s="374"/>
      <c r="FB90" s="374"/>
      <c r="FC90" s="374"/>
      <c r="FD90" s="374"/>
      <c r="FE90" s="374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</row>
    <row r="91" spans="1:161" s="35" customFormat="1" ht="13.5" customHeight="1">
      <c r="A91" s="375">
        <v>1</v>
      </c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5"/>
      <c r="AM91" s="375"/>
      <c r="AN91" s="375"/>
      <c r="AO91" s="375"/>
      <c r="AP91" s="375"/>
      <c r="AQ91" s="375"/>
      <c r="AR91" s="375"/>
      <c r="AS91" s="375"/>
      <c r="AT91" s="375"/>
      <c r="AU91" s="375"/>
      <c r="AV91" s="375"/>
      <c r="AW91" s="375"/>
      <c r="AX91" s="375"/>
      <c r="AY91" s="375"/>
      <c r="AZ91" s="375"/>
      <c r="BA91" s="375"/>
      <c r="BB91" s="375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7">
        <v>3</v>
      </c>
      <c r="DF91" s="247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7"/>
      <c r="DZ91" s="247"/>
      <c r="EA91" s="247"/>
      <c r="EB91" s="247"/>
      <c r="EC91" s="247"/>
      <c r="ED91" s="247"/>
      <c r="EE91" s="247"/>
      <c r="EF91" s="247"/>
      <c r="EG91" s="247"/>
      <c r="EH91" s="247"/>
      <c r="EI91" s="247"/>
      <c r="EJ91" s="247"/>
      <c r="EK91" s="247"/>
      <c r="EL91" s="247"/>
      <c r="EM91" s="247"/>
      <c r="EN91" s="247"/>
      <c r="EO91" s="247"/>
      <c r="EP91" s="247"/>
      <c r="EQ91" s="247"/>
      <c r="ER91" s="247"/>
      <c r="ES91" s="247"/>
      <c r="ET91" s="247"/>
      <c r="EU91" s="247"/>
      <c r="EV91" s="247"/>
      <c r="EW91" s="247"/>
      <c r="EX91" s="247"/>
      <c r="EY91" s="247"/>
      <c r="EZ91" s="247"/>
      <c r="FA91" s="247"/>
      <c r="FB91" s="247"/>
      <c r="FC91" s="247"/>
      <c r="FD91" s="247"/>
      <c r="FE91" s="247"/>
    </row>
    <row r="92" spans="1:256" s="41" customFormat="1" ht="13.5" customHeight="1">
      <c r="A92" s="376" t="s">
        <v>97</v>
      </c>
      <c r="B92" s="376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6"/>
      <c r="AU92" s="376"/>
      <c r="AV92" s="376"/>
      <c r="AW92" s="376"/>
      <c r="AX92" s="376"/>
      <c r="AY92" s="376"/>
      <c r="AZ92" s="376"/>
      <c r="BA92" s="376"/>
      <c r="BB92" s="376"/>
      <c r="BC92" s="249" t="s">
        <v>234</v>
      </c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0"/>
      <c r="CU92" s="250"/>
      <c r="CV92" s="250"/>
      <c r="CW92" s="250"/>
      <c r="CX92" s="250"/>
      <c r="CY92" s="250"/>
      <c r="CZ92" s="250"/>
      <c r="DA92" s="250"/>
      <c r="DB92" s="250"/>
      <c r="DC92" s="250"/>
      <c r="DD92" s="250"/>
      <c r="DE92" s="249" t="s">
        <v>181</v>
      </c>
      <c r="DF92" s="249"/>
      <c r="DG92" s="249"/>
      <c r="DH92" s="249"/>
      <c r="DI92" s="249"/>
      <c r="DJ92" s="249"/>
      <c r="DK92" s="249"/>
      <c r="DL92" s="249"/>
      <c r="DM92" s="249"/>
      <c r="DN92" s="249"/>
      <c r="DO92" s="249"/>
      <c r="DP92" s="249"/>
      <c r="DQ92" s="249"/>
      <c r="DR92" s="249"/>
      <c r="DS92" s="249"/>
      <c r="DT92" s="249"/>
      <c r="DU92" s="249"/>
      <c r="DV92" s="249"/>
      <c r="DW92" s="249"/>
      <c r="DX92" s="249"/>
      <c r="DY92" s="249"/>
      <c r="DZ92" s="249"/>
      <c r="EA92" s="249"/>
      <c r="EB92" s="249"/>
      <c r="EC92" s="249"/>
      <c r="ED92" s="249"/>
      <c r="EE92" s="249"/>
      <c r="EF92" s="249"/>
      <c r="EG92" s="249"/>
      <c r="EH92" s="249"/>
      <c r="EI92" s="249"/>
      <c r="EJ92" s="249"/>
      <c r="EK92" s="249"/>
      <c r="EL92" s="249"/>
      <c r="EM92" s="249"/>
      <c r="EN92" s="249"/>
      <c r="EO92" s="249"/>
      <c r="EP92" s="249"/>
      <c r="EQ92" s="249"/>
      <c r="ER92" s="249"/>
      <c r="ES92" s="249"/>
      <c r="ET92" s="249"/>
      <c r="EU92" s="249"/>
      <c r="EV92" s="249"/>
      <c r="EW92" s="249"/>
      <c r="EX92" s="249"/>
      <c r="EY92" s="249"/>
      <c r="EZ92" s="249"/>
      <c r="FA92" s="249"/>
      <c r="FB92" s="249"/>
      <c r="FC92" s="249"/>
      <c r="FD92" s="249"/>
      <c r="FE92" s="249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</row>
    <row r="93" spans="1:256" s="41" customFormat="1" ht="13.5" customHeight="1">
      <c r="A93" s="376" t="s">
        <v>98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  <c r="AJ93" s="376"/>
      <c r="AK93" s="376"/>
      <c r="AL93" s="376"/>
      <c r="AM93" s="376"/>
      <c r="AN93" s="376"/>
      <c r="AO93" s="376"/>
      <c r="AP93" s="376"/>
      <c r="AQ93" s="376"/>
      <c r="AR93" s="376"/>
      <c r="AS93" s="376"/>
      <c r="AT93" s="376"/>
      <c r="AU93" s="376"/>
      <c r="AV93" s="376"/>
      <c r="AW93" s="376"/>
      <c r="AX93" s="376"/>
      <c r="AY93" s="376"/>
      <c r="AZ93" s="376"/>
      <c r="BA93" s="376"/>
      <c r="BB93" s="376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  <c r="CC93" s="250"/>
      <c r="CD93" s="250"/>
      <c r="CE93" s="250"/>
      <c r="CF93" s="250"/>
      <c r="CG93" s="250"/>
      <c r="CH93" s="250"/>
      <c r="CI93" s="250"/>
      <c r="CJ93" s="250"/>
      <c r="CK93" s="250"/>
      <c r="CL93" s="250"/>
      <c r="CM93" s="250"/>
      <c r="CN93" s="250"/>
      <c r="CO93" s="250"/>
      <c r="CP93" s="250"/>
      <c r="CQ93" s="250"/>
      <c r="CR93" s="250"/>
      <c r="CS93" s="250"/>
      <c r="CT93" s="250"/>
      <c r="CU93" s="250"/>
      <c r="CV93" s="250"/>
      <c r="CW93" s="250"/>
      <c r="CX93" s="250"/>
      <c r="CY93" s="250"/>
      <c r="CZ93" s="250"/>
      <c r="DA93" s="250"/>
      <c r="DB93" s="250"/>
      <c r="DC93" s="250"/>
      <c r="DD93" s="250"/>
      <c r="DE93" s="249"/>
      <c r="DF93" s="249"/>
      <c r="DG93" s="249"/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249"/>
      <c r="DS93" s="249"/>
      <c r="DT93" s="249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49"/>
      <c r="ES93" s="249"/>
      <c r="ET93" s="249"/>
      <c r="EU93" s="249"/>
      <c r="EV93" s="249"/>
      <c r="EW93" s="249"/>
      <c r="EX93" s="249"/>
      <c r="EY93" s="249"/>
      <c r="EZ93" s="249"/>
      <c r="FA93" s="249"/>
      <c r="FB93" s="249"/>
      <c r="FC93" s="249"/>
      <c r="FD93" s="249"/>
      <c r="FE93" s="249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</row>
    <row r="94" spans="1:256" s="41" customFormat="1" ht="13.5" customHeight="1">
      <c r="A94" s="376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76"/>
      <c r="AL94" s="376"/>
      <c r="AM94" s="376"/>
      <c r="AN94" s="376"/>
      <c r="AO94" s="376"/>
      <c r="AP94" s="376"/>
      <c r="AQ94" s="376"/>
      <c r="AR94" s="376"/>
      <c r="AS94" s="376"/>
      <c r="AT94" s="376"/>
      <c r="AU94" s="376"/>
      <c r="AV94" s="376"/>
      <c r="AW94" s="376"/>
      <c r="AX94" s="376"/>
      <c r="AY94" s="376"/>
      <c r="AZ94" s="376"/>
      <c r="BA94" s="376"/>
      <c r="BB94" s="376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0"/>
      <c r="CA94" s="250"/>
      <c r="CB94" s="250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49"/>
      <c r="DF94" s="249"/>
      <c r="DG94" s="249"/>
      <c r="DH94" s="249"/>
      <c r="DI94" s="249"/>
      <c r="DJ94" s="249"/>
      <c r="DK94" s="249"/>
      <c r="DL94" s="249"/>
      <c r="DM94" s="249"/>
      <c r="DN94" s="249"/>
      <c r="DO94" s="249"/>
      <c r="DP94" s="249"/>
      <c r="DQ94" s="249"/>
      <c r="DR94" s="249"/>
      <c r="DS94" s="249"/>
      <c r="DT94" s="249"/>
      <c r="DU94" s="249"/>
      <c r="DV94" s="249"/>
      <c r="DW94" s="249"/>
      <c r="DX94" s="249"/>
      <c r="DY94" s="249"/>
      <c r="DZ94" s="249"/>
      <c r="EA94" s="249"/>
      <c r="EB94" s="249"/>
      <c r="EC94" s="249"/>
      <c r="ED94" s="249"/>
      <c r="EE94" s="249"/>
      <c r="EF94" s="249"/>
      <c r="EG94" s="249"/>
      <c r="EH94" s="249"/>
      <c r="EI94" s="249"/>
      <c r="EJ94" s="249"/>
      <c r="EK94" s="249"/>
      <c r="EL94" s="249"/>
      <c r="EM94" s="249"/>
      <c r="EN94" s="249"/>
      <c r="EO94" s="249"/>
      <c r="EP94" s="249"/>
      <c r="EQ94" s="249"/>
      <c r="ER94" s="249"/>
      <c r="ES94" s="249"/>
      <c r="ET94" s="249"/>
      <c r="EU94" s="249"/>
      <c r="EV94" s="249"/>
      <c r="EW94" s="249"/>
      <c r="EX94" s="249"/>
      <c r="EY94" s="249"/>
      <c r="EZ94" s="249"/>
      <c r="FA94" s="249"/>
      <c r="FB94" s="249"/>
      <c r="FC94" s="249"/>
      <c r="FD94" s="249"/>
      <c r="FE94" s="249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</row>
    <row r="95" spans="1:256" s="41" customFormat="1" ht="9" customHeight="1">
      <c r="A95" s="376"/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76"/>
      <c r="AL95" s="376"/>
      <c r="AM95" s="376"/>
      <c r="AN95" s="376"/>
      <c r="AO95" s="376"/>
      <c r="AP95" s="376"/>
      <c r="AQ95" s="376"/>
      <c r="AR95" s="376"/>
      <c r="AS95" s="376"/>
      <c r="AT95" s="376"/>
      <c r="AU95" s="376"/>
      <c r="AV95" s="376"/>
      <c r="AW95" s="376"/>
      <c r="AX95" s="376"/>
      <c r="AY95" s="376"/>
      <c r="AZ95" s="376"/>
      <c r="BA95" s="376"/>
      <c r="BB95" s="376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0"/>
      <c r="CI95" s="250"/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0"/>
      <c r="CU95" s="250"/>
      <c r="CV95" s="250"/>
      <c r="CW95" s="250"/>
      <c r="CX95" s="250"/>
      <c r="CY95" s="250"/>
      <c r="CZ95" s="250"/>
      <c r="DA95" s="250"/>
      <c r="DB95" s="250"/>
      <c r="DC95" s="250"/>
      <c r="DD95" s="250"/>
      <c r="DE95" s="249"/>
      <c r="DF95" s="249"/>
      <c r="DG95" s="249"/>
      <c r="DH95" s="249"/>
      <c r="DI95" s="249"/>
      <c r="DJ95" s="249"/>
      <c r="DK95" s="249"/>
      <c r="DL95" s="249"/>
      <c r="DM95" s="249"/>
      <c r="DN95" s="249"/>
      <c r="DO95" s="249"/>
      <c r="DP95" s="249"/>
      <c r="DQ95" s="249"/>
      <c r="DR95" s="249"/>
      <c r="DS95" s="249"/>
      <c r="DT95" s="249"/>
      <c r="DU95" s="249"/>
      <c r="DV95" s="249"/>
      <c r="DW95" s="249"/>
      <c r="DX95" s="249"/>
      <c r="DY95" s="249"/>
      <c r="DZ95" s="249"/>
      <c r="EA95" s="249"/>
      <c r="EB95" s="249"/>
      <c r="EC95" s="249"/>
      <c r="ED95" s="249"/>
      <c r="EE95" s="249"/>
      <c r="EF95" s="249"/>
      <c r="EG95" s="249"/>
      <c r="EH95" s="249"/>
      <c r="EI95" s="249"/>
      <c r="EJ95" s="249"/>
      <c r="EK95" s="249"/>
      <c r="EL95" s="249"/>
      <c r="EM95" s="249"/>
      <c r="EN95" s="249"/>
      <c r="EO95" s="249"/>
      <c r="EP95" s="249"/>
      <c r="EQ95" s="249"/>
      <c r="ER95" s="249"/>
      <c r="ES95" s="249"/>
      <c r="ET95" s="249"/>
      <c r="EU95" s="249"/>
      <c r="EV95" s="249"/>
      <c r="EW95" s="249"/>
      <c r="EX95" s="249"/>
      <c r="EY95" s="249"/>
      <c r="EZ95" s="249"/>
      <c r="FA95" s="249"/>
      <c r="FB95" s="249"/>
      <c r="FC95" s="249"/>
      <c r="FD95" s="249"/>
      <c r="FE95" s="249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pans="1:256" s="41" customFormat="1" ht="22.5" customHeight="1">
      <c r="A96" s="376"/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76"/>
      <c r="AL96" s="376"/>
      <c r="AM96" s="376"/>
      <c r="AN96" s="376"/>
      <c r="AO96" s="376"/>
      <c r="AP96" s="376"/>
      <c r="AQ96" s="376"/>
      <c r="AR96" s="376"/>
      <c r="AS96" s="376"/>
      <c r="AT96" s="376"/>
      <c r="AU96" s="376"/>
      <c r="AV96" s="376"/>
      <c r="AW96" s="376"/>
      <c r="AX96" s="376"/>
      <c r="AY96" s="376"/>
      <c r="AZ96" s="376"/>
      <c r="BA96" s="376"/>
      <c r="BB96" s="376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0"/>
      <c r="CU96" s="250"/>
      <c r="CV96" s="250"/>
      <c r="CW96" s="250"/>
      <c r="CX96" s="250"/>
      <c r="CY96" s="250"/>
      <c r="CZ96" s="250"/>
      <c r="DA96" s="250"/>
      <c r="DB96" s="250"/>
      <c r="DC96" s="250"/>
      <c r="DD96" s="250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249"/>
      <c r="DT96" s="249"/>
      <c r="DU96" s="249"/>
      <c r="DV96" s="249"/>
      <c r="DW96" s="249"/>
      <c r="DX96" s="249"/>
      <c r="DY96" s="249"/>
      <c r="DZ96" s="249"/>
      <c r="EA96" s="249"/>
      <c r="EB96" s="249"/>
      <c r="EC96" s="249"/>
      <c r="ED96" s="249"/>
      <c r="EE96" s="249"/>
      <c r="EF96" s="249"/>
      <c r="EG96" s="249"/>
      <c r="EH96" s="249"/>
      <c r="EI96" s="249"/>
      <c r="EJ96" s="249"/>
      <c r="EK96" s="249"/>
      <c r="EL96" s="249"/>
      <c r="EM96" s="249"/>
      <c r="EN96" s="249"/>
      <c r="EO96" s="249"/>
      <c r="EP96" s="249"/>
      <c r="EQ96" s="249"/>
      <c r="ER96" s="249"/>
      <c r="ES96" s="249"/>
      <c r="ET96" s="249"/>
      <c r="EU96" s="249"/>
      <c r="EV96" s="249"/>
      <c r="EW96" s="249"/>
      <c r="EX96" s="249"/>
      <c r="EY96" s="249"/>
      <c r="EZ96" s="249"/>
      <c r="FA96" s="249"/>
      <c r="FB96" s="249"/>
      <c r="FC96" s="249"/>
      <c r="FD96" s="249"/>
      <c r="FE96" s="249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256" s="41" customFormat="1" ht="13.5" customHeight="1">
      <c r="A97" s="376"/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  <c r="AJ97" s="376"/>
      <c r="AK97" s="376"/>
      <c r="AL97" s="376"/>
      <c r="AM97" s="376"/>
      <c r="AN97" s="376"/>
      <c r="AO97" s="376"/>
      <c r="AP97" s="376"/>
      <c r="AQ97" s="376"/>
      <c r="AR97" s="376"/>
      <c r="AS97" s="376"/>
      <c r="AT97" s="376"/>
      <c r="AU97" s="376"/>
      <c r="AV97" s="376"/>
      <c r="AW97" s="376"/>
      <c r="AX97" s="376"/>
      <c r="AY97" s="376"/>
      <c r="AZ97" s="376"/>
      <c r="BA97" s="376"/>
      <c r="BB97" s="376"/>
      <c r="BC97" s="250"/>
      <c r="BD97" s="250"/>
      <c r="BE97" s="250"/>
      <c r="BF97" s="250"/>
      <c r="BG97" s="250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50"/>
      <c r="BS97" s="250"/>
      <c r="BT97" s="250"/>
      <c r="BU97" s="250"/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0"/>
      <c r="CI97" s="250"/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0"/>
      <c r="CU97" s="250"/>
      <c r="CV97" s="250"/>
      <c r="CW97" s="250"/>
      <c r="CX97" s="250"/>
      <c r="CY97" s="250"/>
      <c r="CZ97" s="250"/>
      <c r="DA97" s="250"/>
      <c r="DB97" s="250"/>
      <c r="DC97" s="250"/>
      <c r="DD97" s="250"/>
      <c r="DE97" s="249"/>
      <c r="DF97" s="249"/>
      <c r="DG97" s="249"/>
      <c r="DH97" s="249"/>
      <c r="DI97" s="249"/>
      <c r="DJ97" s="249"/>
      <c r="DK97" s="249"/>
      <c r="DL97" s="249"/>
      <c r="DM97" s="249"/>
      <c r="DN97" s="249"/>
      <c r="DO97" s="249"/>
      <c r="DP97" s="249"/>
      <c r="DQ97" s="249"/>
      <c r="DR97" s="249"/>
      <c r="DS97" s="249"/>
      <c r="DT97" s="249"/>
      <c r="DU97" s="249"/>
      <c r="DV97" s="249"/>
      <c r="DW97" s="249"/>
      <c r="DX97" s="249"/>
      <c r="DY97" s="249"/>
      <c r="DZ97" s="249"/>
      <c r="EA97" s="249"/>
      <c r="EB97" s="249"/>
      <c r="EC97" s="249"/>
      <c r="ED97" s="249"/>
      <c r="EE97" s="249"/>
      <c r="EF97" s="249"/>
      <c r="EG97" s="249"/>
      <c r="EH97" s="249"/>
      <c r="EI97" s="249"/>
      <c r="EJ97" s="249"/>
      <c r="EK97" s="249"/>
      <c r="EL97" s="249"/>
      <c r="EM97" s="249"/>
      <c r="EN97" s="249"/>
      <c r="EO97" s="249"/>
      <c r="EP97" s="249"/>
      <c r="EQ97" s="249"/>
      <c r="ER97" s="249"/>
      <c r="ES97" s="249"/>
      <c r="ET97" s="249"/>
      <c r="EU97" s="249"/>
      <c r="EV97" s="249"/>
      <c r="EW97" s="249"/>
      <c r="EX97" s="249"/>
      <c r="EY97" s="249"/>
      <c r="EZ97" s="249"/>
      <c r="FA97" s="249"/>
      <c r="FB97" s="249"/>
      <c r="FC97" s="249"/>
      <c r="FD97" s="249"/>
      <c r="FE97" s="249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1:256" s="41" customFormat="1" ht="13.5" customHeight="1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  <c r="AJ98" s="376"/>
      <c r="AK98" s="376"/>
      <c r="AL98" s="376"/>
      <c r="AM98" s="376"/>
      <c r="AN98" s="376"/>
      <c r="AO98" s="376"/>
      <c r="AP98" s="376"/>
      <c r="AQ98" s="376"/>
      <c r="AR98" s="376"/>
      <c r="AS98" s="376"/>
      <c r="AT98" s="376"/>
      <c r="AU98" s="376"/>
      <c r="AV98" s="376"/>
      <c r="AW98" s="376"/>
      <c r="AX98" s="376"/>
      <c r="AY98" s="376"/>
      <c r="AZ98" s="376"/>
      <c r="BA98" s="376"/>
      <c r="BB98" s="376"/>
      <c r="BC98" s="250"/>
      <c r="BD98" s="250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250"/>
      <c r="CM98" s="250"/>
      <c r="CN98" s="250"/>
      <c r="CO98" s="250"/>
      <c r="CP98" s="250"/>
      <c r="CQ98" s="250"/>
      <c r="CR98" s="250"/>
      <c r="CS98" s="250"/>
      <c r="CT98" s="250"/>
      <c r="CU98" s="250"/>
      <c r="CV98" s="250"/>
      <c r="CW98" s="250"/>
      <c r="CX98" s="250"/>
      <c r="CY98" s="250"/>
      <c r="CZ98" s="250"/>
      <c r="DA98" s="250"/>
      <c r="DB98" s="250"/>
      <c r="DC98" s="250"/>
      <c r="DD98" s="250"/>
      <c r="DE98" s="249"/>
      <c r="DF98" s="249"/>
      <c r="DG98" s="249"/>
      <c r="DH98" s="249"/>
      <c r="DI98" s="249"/>
      <c r="DJ98" s="249"/>
      <c r="DK98" s="249"/>
      <c r="DL98" s="249"/>
      <c r="DM98" s="249"/>
      <c r="DN98" s="249"/>
      <c r="DO98" s="249"/>
      <c r="DP98" s="249"/>
      <c r="DQ98" s="249"/>
      <c r="DR98" s="249"/>
      <c r="DS98" s="249"/>
      <c r="DT98" s="249"/>
      <c r="DU98" s="249"/>
      <c r="DV98" s="249"/>
      <c r="DW98" s="249"/>
      <c r="DX98" s="249"/>
      <c r="DY98" s="249"/>
      <c r="DZ98" s="249"/>
      <c r="EA98" s="249"/>
      <c r="EB98" s="249"/>
      <c r="EC98" s="249"/>
      <c r="ED98" s="249"/>
      <c r="EE98" s="249"/>
      <c r="EF98" s="249"/>
      <c r="EG98" s="249"/>
      <c r="EH98" s="249"/>
      <c r="EI98" s="249"/>
      <c r="EJ98" s="249"/>
      <c r="EK98" s="249"/>
      <c r="EL98" s="249"/>
      <c r="EM98" s="249"/>
      <c r="EN98" s="249"/>
      <c r="EO98" s="249"/>
      <c r="EP98" s="249"/>
      <c r="EQ98" s="249"/>
      <c r="ER98" s="249"/>
      <c r="ES98" s="249"/>
      <c r="ET98" s="249"/>
      <c r="EU98" s="249"/>
      <c r="EV98" s="249"/>
      <c r="EW98" s="249"/>
      <c r="EX98" s="249"/>
      <c r="EY98" s="249"/>
      <c r="EZ98" s="249"/>
      <c r="FA98" s="249"/>
      <c r="FB98" s="249"/>
      <c r="FC98" s="249"/>
      <c r="FD98" s="249"/>
      <c r="FE98" s="249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</row>
    <row r="99" spans="1:256" s="41" customFormat="1" ht="13.5" customHeight="1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  <c r="AJ99" s="376"/>
      <c r="AK99" s="376"/>
      <c r="AL99" s="376"/>
      <c r="AM99" s="376"/>
      <c r="AN99" s="376"/>
      <c r="AO99" s="376"/>
      <c r="AP99" s="376"/>
      <c r="AQ99" s="376"/>
      <c r="AR99" s="376"/>
      <c r="AS99" s="376"/>
      <c r="AT99" s="376"/>
      <c r="AU99" s="376"/>
      <c r="AV99" s="376"/>
      <c r="AW99" s="376"/>
      <c r="AX99" s="376"/>
      <c r="AY99" s="376"/>
      <c r="AZ99" s="376"/>
      <c r="BA99" s="376"/>
      <c r="BB99" s="376"/>
      <c r="BC99" s="250"/>
      <c r="BD99" s="250"/>
      <c r="BE99" s="250"/>
      <c r="BF99" s="250"/>
      <c r="BG99" s="250"/>
      <c r="BH99" s="250"/>
      <c r="BI99" s="250"/>
      <c r="BJ99" s="250"/>
      <c r="BK99" s="250"/>
      <c r="BL99" s="250"/>
      <c r="BM99" s="250"/>
      <c r="BN99" s="250"/>
      <c r="BO99" s="250"/>
      <c r="BP99" s="250"/>
      <c r="BQ99" s="250"/>
      <c r="BR99" s="250"/>
      <c r="BS99" s="250"/>
      <c r="BT99" s="250"/>
      <c r="BU99" s="250"/>
      <c r="BV99" s="250"/>
      <c r="BW99" s="250"/>
      <c r="BX99" s="250"/>
      <c r="BY99" s="250"/>
      <c r="BZ99" s="250"/>
      <c r="CA99" s="250"/>
      <c r="CB99" s="250"/>
      <c r="CC99" s="250"/>
      <c r="CD99" s="250"/>
      <c r="CE99" s="250"/>
      <c r="CF99" s="250"/>
      <c r="CG99" s="250"/>
      <c r="CH99" s="250"/>
      <c r="CI99" s="250"/>
      <c r="CJ99" s="250"/>
      <c r="CK99" s="250"/>
      <c r="CL99" s="250"/>
      <c r="CM99" s="250"/>
      <c r="CN99" s="250"/>
      <c r="CO99" s="250"/>
      <c r="CP99" s="250"/>
      <c r="CQ99" s="250"/>
      <c r="CR99" s="250"/>
      <c r="CS99" s="250"/>
      <c r="CT99" s="250"/>
      <c r="CU99" s="250"/>
      <c r="CV99" s="250"/>
      <c r="CW99" s="250"/>
      <c r="CX99" s="250"/>
      <c r="CY99" s="250"/>
      <c r="CZ99" s="250"/>
      <c r="DA99" s="250"/>
      <c r="DB99" s="250"/>
      <c r="DC99" s="250"/>
      <c r="DD99" s="250"/>
      <c r="DE99" s="249"/>
      <c r="DF99" s="249"/>
      <c r="DG99" s="249"/>
      <c r="DH99" s="249"/>
      <c r="DI99" s="249"/>
      <c r="DJ99" s="249"/>
      <c r="DK99" s="249"/>
      <c r="DL99" s="249"/>
      <c r="DM99" s="249"/>
      <c r="DN99" s="249"/>
      <c r="DO99" s="249"/>
      <c r="DP99" s="249"/>
      <c r="DQ99" s="249"/>
      <c r="DR99" s="249"/>
      <c r="DS99" s="249"/>
      <c r="DT99" s="249"/>
      <c r="DU99" s="249"/>
      <c r="DV99" s="249"/>
      <c r="DW99" s="249"/>
      <c r="DX99" s="249"/>
      <c r="DY99" s="249"/>
      <c r="DZ99" s="249"/>
      <c r="EA99" s="249"/>
      <c r="EB99" s="249"/>
      <c r="EC99" s="249"/>
      <c r="ED99" s="249"/>
      <c r="EE99" s="249"/>
      <c r="EF99" s="249"/>
      <c r="EG99" s="249"/>
      <c r="EH99" s="249"/>
      <c r="EI99" s="249"/>
      <c r="EJ99" s="249"/>
      <c r="EK99" s="249"/>
      <c r="EL99" s="249"/>
      <c r="EM99" s="249"/>
      <c r="EN99" s="249"/>
      <c r="EO99" s="249"/>
      <c r="EP99" s="249"/>
      <c r="EQ99" s="249"/>
      <c r="ER99" s="249"/>
      <c r="ES99" s="249"/>
      <c r="ET99" s="249"/>
      <c r="EU99" s="249"/>
      <c r="EV99" s="249"/>
      <c r="EW99" s="249"/>
      <c r="EX99" s="249"/>
      <c r="EY99" s="249"/>
      <c r="EZ99" s="249"/>
      <c r="FA99" s="249"/>
      <c r="FB99" s="249"/>
      <c r="FC99" s="249"/>
      <c r="FD99" s="249"/>
      <c r="FE99" s="249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</row>
    <row r="100" spans="1:256" s="41" customFormat="1" ht="32.25" customHeight="1">
      <c r="A100" s="376" t="s">
        <v>162</v>
      </c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6"/>
      <c r="AM100" s="376"/>
      <c r="AN100" s="376"/>
      <c r="AO100" s="376"/>
      <c r="AP100" s="376"/>
      <c r="AQ100" s="376"/>
      <c r="AR100" s="376"/>
      <c r="AS100" s="376"/>
      <c r="AT100" s="376"/>
      <c r="AU100" s="376"/>
      <c r="AV100" s="376"/>
      <c r="AW100" s="376"/>
      <c r="AX100" s="376"/>
      <c r="AY100" s="376"/>
      <c r="AZ100" s="376"/>
      <c r="BA100" s="376"/>
      <c r="BB100" s="376"/>
      <c r="BC100" s="250"/>
      <c r="BD100" s="250"/>
      <c r="BE100" s="250"/>
      <c r="BF100" s="250"/>
      <c r="BG100" s="250"/>
      <c r="BH100" s="250"/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0"/>
      <c r="BT100" s="250"/>
      <c r="BU100" s="250"/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250"/>
      <c r="CH100" s="250"/>
      <c r="CI100" s="250"/>
      <c r="CJ100" s="250"/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0"/>
      <c r="CU100" s="250"/>
      <c r="CV100" s="250"/>
      <c r="CW100" s="250"/>
      <c r="CX100" s="250"/>
      <c r="CY100" s="250"/>
      <c r="CZ100" s="250"/>
      <c r="DA100" s="250"/>
      <c r="DB100" s="250"/>
      <c r="DC100" s="250"/>
      <c r="DD100" s="250"/>
      <c r="DE100" s="249"/>
      <c r="DF100" s="249"/>
      <c r="DG100" s="249"/>
      <c r="DH100" s="249"/>
      <c r="DI100" s="249"/>
      <c r="DJ100" s="249"/>
      <c r="DK100" s="249"/>
      <c r="DL100" s="249"/>
      <c r="DM100" s="249"/>
      <c r="DN100" s="249"/>
      <c r="DO100" s="249"/>
      <c r="DP100" s="249"/>
      <c r="DQ100" s="249"/>
      <c r="DR100" s="249"/>
      <c r="DS100" s="249"/>
      <c r="DT100" s="249"/>
      <c r="DU100" s="249"/>
      <c r="DV100" s="249"/>
      <c r="DW100" s="249"/>
      <c r="DX100" s="249"/>
      <c r="DY100" s="249"/>
      <c r="DZ100" s="249"/>
      <c r="EA100" s="249"/>
      <c r="EB100" s="249"/>
      <c r="EC100" s="249"/>
      <c r="ED100" s="249"/>
      <c r="EE100" s="249"/>
      <c r="EF100" s="249"/>
      <c r="EG100" s="249"/>
      <c r="EH100" s="249"/>
      <c r="EI100" s="249"/>
      <c r="EJ100" s="249"/>
      <c r="EK100" s="249"/>
      <c r="EL100" s="249"/>
      <c r="EM100" s="249"/>
      <c r="EN100" s="249"/>
      <c r="EO100" s="249"/>
      <c r="EP100" s="249"/>
      <c r="EQ100" s="249"/>
      <c r="ER100" s="249"/>
      <c r="ES100" s="249"/>
      <c r="ET100" s="249"/>
      <c r="EU100" s="249"/>
      <c r="EV100" s="249"/>
      <c r="EW100" s="249"/>
      <c r="EX100" s="249"/>
      <c r="EY100" s="249"/>
      <c r="EZ100" s="249"/>
      <c r="FA100" s="249"/>
      <c r="FB100" s="249"/>
      <c r="FC100" s="249"/>
      <c r="FD100" s="249"/>
      <c r="FE100" s="249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</row>
    <row r="101" s="8" customFormat="1" ht="15.75" customHeight="1"/>
    <row r="102" spans="82:88" s="24" customFormat="1" ht="15" customHeight="1">
      <c r="CD102" s="25" t="s">
        <v>22</v>
      </c>
      <c r="CE102" s="113" t="s">
        <v>96</v>
      </c>
      <c r="CF102" s="113"/>
      <c r="CG102" s="113"/>
      <c r="CH102" s="113"/>
      <c r="CI102" s="113"/>
      <c r="CJ102" s="113"/>
    </row>
    <row r="103" s="8" customFormat="1" ht="16.5" customHeight="1" hidden="1"/>
    <row r="104" s="8" customFormat="1" ht="15.75" customHeight="1" hidden="1"/>
    <row r="105" spans="1:161" s="8" customFormat="1" ht="16.5" customHeight="1">
      <c r="A105" s="290" t="s">
        <v>24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0"/>
      <c r="AX105" s="290"/>
      <c r="AY105" s="349" t="s">
        <v>167</v>
      </c>
      <c r="AZ105" s="349"/>
      <c r="BA105" s="349"/>
      <c r="BB105" s="349"/>
      <c r="BC105" s="349"/>
      <c r="BD105" s="349"/>
      <c r="BE105" s="349"/>
      <c r="BF105" s="349"/>
      <c r="BG105" s="349"/>
      <c r="BH105" s="349"/>
      <c r="BI105" s="349"/>
      <c r="BJ105" s="349"/>
      <c r="BK105" s="349"/>
      <c r="BL105" s="349"/>
      <c r="BM105" s="349"/>
      <c r="BN105" s="349"/>
      <c r="BO105" s="349"/>
      <c r="BP105" s="349"/>
      <c r="BQ105" s="349"/>
      <c r="BR105" s="349"/>
      <c r="BS105" s="349"/>
      <c r="BT105" s="349"/>
      <c r="BU105" s="349"/>
      <c r="BV105" s="349"/>
      <c r="BW105" s="349"/>
      <c r="BX105" s="349"/>
      <c r="BY105" s="349"/>
      <c r="BZ105" s="349"/>
      <c r="CA105" s="349"/>
      <c r="CB105" s="349"/>
      <c r="CC105" s="349"/>
      <c r="CD105" s="349"/>
      <c r="CE105" s="349"/>
      <c r="CF105" s="349"/>
      <c r="CG105" s="349"/>
      <c r="CH105" s="349"/>
      <c r="CI105" s="349"/>
      <c r="CJ105" s="349"/>
      <c r="CK105" s="349"/>
      <c r="CL105" s="349"/>
      <c r="CM105" s="349"/>
      <c r="CN105" s="349"/>
      <c r="CO105" s="349"/>
      <c r="CP105" s="349"/>
      <c r="CQ105" s="349"/>
      <c r="CR105" s="349"/>
      <c r="CS105" s="349"/>
      <c r="CT105" s="349"/>
      <c r="CU105" s="349"/>
      <c r="CV105" s="349"/>
      <c r="CW105" s="349"/>
      <c r="CX105" s="349"/>
      <c r="CY105" s="349"/>
      <c r="CZ105" s="349"/>
      <c r="DA105" s="349"/>
      <c r="DB105" s="349"/>
      <c r="DC105" s="349"/>
      <c r="DD105" s="349"/>
      <c r="DE105" s="349"/>
      <c r="DF105" s="349"/>
      <c r="DG105" s="349"/>
      <c r="DH105" s="349"/>
      <c r="DI105" s="349"/>
      <c r="EQ105" s="17" t="s">
        <v>26</v>
      </c>
      <c r="ES105" s="383" t="s">
        <v>200</v>
      </c>
      <c r="ET105" s="384"/>
      <c r="EU105" s="384"/>
      <c r="EV105" s="384"/>
      <c r="EW105" s="384"/>
      <c r="EX105" s="384"/>
      <c r="EY105" s="384"/>
      <c r="EZ105" s="384"/>
      <c r="FA105" s="384"/>
      <c r="FB105" s="384"/>
      <c r="FC105" s="384"/>
      <c r="FD105" s="384"/>
      <c r="FE105" s="385"/>
    </row>
    <row r="106" spans="1:161" s="8" customFormat="1" ht="15.75" customHeight="1">
      <c r="A106" s="122" t="s">
        <v>199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EQ106" s="17" t="s">
        <v>27</v>
      </c>
      <c r="ES106" s="386"/>
      <c r="ET106" s="387"/>
      <c r="EU106" s="387"/>
      <c r="EV106" s="387"/>
      <c r="EW106" s="387"/>
      <c r="EX106" s="387"/>
      <c r="EY106" s="387"/>
      <c r="EZ106" s="387"/>
      <c r="FA106" s="387"/>
      <c r="FB106" s="387"/>
      <c r="FC106" s="387"/>
      <c r="FD106" s="387"/>
      <c r="FE106" s="388"/>
    </row>
    <row r="107" spans="1:161" s="8" customFormat="1" ht="15.75" customHeight="1">
      <c r="A107" s="436" t="s">
        <v>28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359" t="s">
        <v>201</v>
      </c>
      <c r="BL107" s="359"/>
      <c r="BM107" s="359"/>
      <c r="BN107" s="359"/>
      <c r="BO107" s="359"/>
      <c r="BP107" s="359"/>
      <c r="BQ107" s="359"/>
      <c r="BR107" s="359"/>
      <c r="BS107" s="359"/>
      <c r="BT107" s="359"/>
      <c r="BU107" s="359"/>
      <c r="BV107" s="359"/>
      <c r="BW107" s="359"/>
      <c r="BX107" s="359"/>
      <c r="BY107" s="359"/>
      <c r="BZ107" s="359"/>
      <c r="CA107" s="359"/>
      <c r="CB107" s="359"/>
      <c r="CC107" s="359"/>
      <c r="CD107" s="359"/>
      <c r="CE107" s="359"/>
      <c r="CF107" s="359"/>
      <c r="CG107" s="359"/>
      <c r="CH107" s="359"/>
      <c r="CI107" s="359"/>
      <c r="CJ107" s="359"/>
      <c r="CK107" s="359"/>
      <c r="CL107" s="359"/>
      <c r="CM107" s="359"/>
      <c r="CN107" s="359"/>
      <c r="CO107" s="359"/>
      <c r="CP107" s="359"/>
      <c r="CQ107" s="359"/>
      <c r="CR107" s="359"/>
      <c r="CS107" s="359"/>
      <c r="CT107" s="359"/>
      <c r="CU107" s="359"/>
      <c r="CV107" s="359"/>
      <c r="CW107" s="359"/>
      <c r="CX107" s="359"/>
      <c r="CY107" s="359"/>
      <c r="CZ107" s="359"/>
      <c r="DA107" s="359"/>
      <c r="DB107" s="359"/>
      <c r="DC107" s="359"/>
      <c r="DD107" s="359"/>
      <c r="DE107" s="359"/>
      <c r="DF107" s="359"/>
      <c r="DG107" s="359"/>
      <c r="DH107" s="359"/>
      <c r="DI107" s="359"/>
      <c r="EQ107" s="17" t="s">
        <v>29</v>
      </c>
      <c r="ES107" s="386"/>
      <c r="ET107" s="387"/>
      <c r="EU107" s="387"/>
      <c r="EV107" s="387"/>
      <c r="EW107" s="387"/>
      <c r="EX107" s="387"/>
      <c r="EY107" s="387"/>
      <c r="EZ107" s="387"/>
      <c r="FA107" s="387"/>
      <c r="FB107" s="387"/>
      <c r="FC107" s="387"/>
      <c r="FD107" s="387"/>
      <c r="FE107" s="388"/>
    </row>
    <row r="108" spans="149:161" s="8" customFormat="1" ht="15.75" customHeight="1">
      <c r="ES108" s="389"/>
      <c r="ET108" s="390"/>
      <c r="EU108" s="390"/>
      <c r="EV108" s="390"/>
      <c r="EW108" s="390"/>
      <c r="EX108" s="390"/>
      <c r="EY108" s="390"/>
      <c r="EZ108" s="390"/>
      <c r="FA108" s="390"/>
      <c r="FB108" s="390"/>
      <c r="FC108" s="390"/>
      <c r="FD108" s="390"/>
      <c r="FE108" s="391"/>
    </row>
    <row r="109" spans="1:161" s="8" customFormat="1" ht="16.5" customHeight="1">
      <c r="A109" s="8" t="s">
        <v>30</v>
      </c>
      <c r="ES109" s="389"/>
      <c r="ET109" s="390"/>
      <c r="EU109" s="390"/>
      <c r="EV109" s="390"/>
      <c r="EW109" s="390"/>
      <c r="EX109" s="390"/>
      <c r="EY109" s="390"/>
      <c r="EZ109" s="390"/>
      <c r="FA109" s="390"/>
      <c r="FB109" s="390"/>
      <c r="FC109" s="390"/>
      <c r="FD109" s="390"/>
      <c r="FE109" s="391"/>
    </row>
    <row r="110" spans="1:256" s="26" customFormat="1" ht="16.5" customHeight="1">
      <c r="A110" s="8" t="s">
        <v>31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392"/>
      <c r="ET110" s="393"/>
      <c r="EU110" s="393"/>
      <c r="EV110" s="393"/>
      <c r="EW110" s="393"/>
      <c r="EX110" s="393"/>
      <c r="EY110" s="393"/>
      <c r="EZ110" s="393"/>
      <c r="FA110" s="393"/>
      <c r="FB110" s="393"/>
      <c r="FC110" s="393"/>
      <c r="FD110" s="393"/>
      <c r="FE110" s="39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161" s="4" customFormat="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</row>
    <row r="112" spans="1:161" s="4" customFormat="1" ht="12.75" customHeight="1">
      <c r="A112" s="306" t="s">
        <v>32</v>
      </c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 t="s">
        <v>33</v>
      </c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8" t="s">
        <v>34</v>
      </c>
      <c r="AZ112" s="308"/>
      <c r="BA112" s="308"/>
      <c r="BB112" s="308"/>
      <c r="BC112" s="308"/>
      <c r="BD112" s="308"/>
      <c r="BE112" s="308"/>
      <c r="BF112" s="308"/>
      <c r="BG112" s="308"/>
      <c r="BH112" s="308"/>
      <c r="BI112" s="308"/>
      <c r="BJ112" s="308"/>
      <c r="BK112" s="308"/>
      <c r="BL112" s="308"/>
      <c r="BM112" s="308"/>
      <c r="BN112" s="308"/>
      <c r="BO112" s="308"/>
      <c r="BP112" s="308"/>
      <c r="BQ112" s="308"/>
      <c r="BR112" s="308"/>
      <c r="BS112" s="308"/>
      <c r="BT112" s="308"/>
      <c r="BU112" s="308"/>
      <c r="BV112" s="308"/>
      <c r="BW112" s="306" t="s">
        <v>35</v>
      </c>
      <c r="BX112" s="306"/>
      <c r="BY112" s="306"/>
      <c r="BZ112" s="306"/>
      <c r="CA112" s="306"/>
      <c r="CB112" s="306"/>
      <c r="CC112" s="306"/>
      <c r="CD112" s="306"/>
      <c r="CE112" s="306"/>
      <c r="CF112" s="306"/>
      <c r="CG112" s="306"/>
      <c r="CH112" s="306"/>
      <c r="CI112" s="306"/>
      <c r="CJ112" s="306"/>
      <c r="CK112" s="306"/>
      <c r="CL112" s="306"/>
      <c r="CM112" s="306"/>
      <c r="CN112" s="306"/>
      <c r="CO112" s="306"/>
      <c r="CP112" s="306"/>
      <c r="CQ112" s="306"/>
      <c r="CR112" s="306"/>
      <c r="CS112" s="306"/>
      <c r="CT112" s="306"/>
      <c r="CU112" s="306"/>
      <c r="CV112" s="306"/>
      <c r="CW112" s="306"/>
      <c r="CX112" s="306"/>
      <c r="CY112" s="306"/>
      <c r="CZ112" s="306"/>
      <c r="DA112" s="306"/>
      <c r="DB112" s="306"/>
      <c r="DC112" s="306"/>
      <c r="DD112" s="306"/>
      <c r="DE112" s="306"/>
      <c r="DF112" s="306"/>
      <c r="DG112" s="306"/>
      <c r="DH112" s="306"/>
      <c r="DI112" s="306"/>
      <c r="DJ112" s="306"/>
      <c r="DK112" s="306"/>
      <c r="DL112" s="306"/>
      <c r="DM112" s="306"/>
      <c r="DN112" s="306"/>
      <c r="DO112" s="306"/>
      <c r="DP112" s="306"/>
      <c r="DQ112" s="306"/>
      <c r="DR112" s="306"/>
      <c r="DS112" s="307" t="s">
        <v>36</v>
      </c>
      <c r="DT112" s="307"/>
      <c r="DU112" s="307"/>
      <c r="DV112" s="307"/>
      <c r="DW112" s="307"/>
      <c r="DX112" s="307"/>
      <c r="DY112" s="307"/>
      <c r="DZ112" s="307"/>
      <c r="EA112" s="307"/>
      <c r="EB112" s="307"/>
      <c r="EC112" s="307"/>
      <c r="ED112" s="307"/>
      <c r="EE112" s="307"/>
      <c r="EF112" s="307"/>
      <c r="EG112" s="307"/>
      <c r="EH112" s="307"/>
      <c r="EI112" s="307"/>
      <c r="EJ112" s="307"/>
      <c r="EK112" s="307"/>
      <c r="EL112" s="307"/>
      <c r="EM112" s="307"/>
      <c r="EN112" s="307"/>
      <c r="EO112" s="307"/>
      <c r="EP112" s="307"/>
      <c r="EQ112" s="307"/>
      <c r="ER112" s="307"/>
      <c r="ES112" s="307"/>
      <c r="ET112" s="307"/>
      <c r="EU112" s="307"/>
      <c r="EV112" s="307"/>
      <c r="EW112" s="307"/>
      <c r="EX112" s="307"/>
      <c r="EY112" s="307"/>
      <c r="EZ112" s="307"/>
      <c r="FA112" s="307"/>
      <c r="FB112" s="307"/>
      <c r="FC112" s="307"/>
      <c r="FD112" s="307"/>
      <c r="FE112" s="307"/>
    </row>
    <row r="113" spans="1:161" s="4" customFormat="1" ht="24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6"/>
      <c r="AX113" s="306"/>
      <c r="AY113" s="308"/>
      <c r="AZ113" s="308"/>
      <c r="BA113" s="308"/>
      <c r="BB113" s="308"/>
      <c r="BC113" s="308"/>
      <c r="BD113" s="308"/>
      <c r="BE113" s="308"/>
      <c r="BF113" s="308"/>
      <c r="BG113" s="308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8"/>
      <c r="BS113" s="308"/>
      <c r="BT113" s="308"/>
      <c r="BU113" s="308"/>
      <c r="BV113" s="308"/>
      <c r="BW113" s="306" t="s">
        <v>37</v>
      </c>
      <c r="BX113" s="306"/>
      <c r="BY113" s="306"/>
      <c r="BZ113" s="306"/>
      <c r="CA113" s="306"/>
      <c r="CB113" s="306"/>
      <c r="CC113" s="306"/>
      <c r="CD113" s="306"/>
      <c r="CE113" s="306"/>
      <c r="CF113" s="306"/>
      <c r="CG113" s="306"/>
      <c r="CH113" s="306"/>
      <c r="CI113" s="306"/>
      <c r="CJ113" s="306"/>
      <c r="CK113" s="306"/>
      <c r="CL113" s="306"/>
      <c r="CM113" s="306"/>
      <c r="CN113" s="306"/>
      <c r="CO113" s="306"/>
      <c r="CP113" s="306"/>
      <c r="CQ113" s="306"/>
      <c r="CR113" s="306"/>
      <c r="CS113" s="306"/>
      <c r="CT113" s="306"/>
      <c r="CU113" s="306"/>
      <c r="CV113" s="306"/>
      <c r="CW113" s="306"/>
      <c r="CX113" s="306"/>
      <c r="CY113" s="306"/>
      <c r="CZ113" s="306"/>
      <c r="DA113" s="227" t="s">
        <v>141</v>
      </c>
      <c r="DB113" s="227"/>
      <c r="DC113" s="227"/>
      <c r="DD113" s="227"/>
      <c r="DE113" s="227"/>
      <c r="DF113" s="227"/>
      <c r="DG113" s="227"/>
      <c r="DH113" s="227"/>
      <c r="DI113" s="227"/>
      <c r="DJ113" s="227"/>
      <c r="DK113" s="227"/>
      <c r="DL113" s="227"/>
      <c r="DM113" s="227"/>
      <c r="DN113" s="227"/>
      <c r="DO113" s="227"/>
      <c r="DP113" s="227"/>
      <c r="DQ113" s="227"/>
      <c r="DR113" s="227"/>
      <c r="DS113" s="307"/>
      <c r="DT113" s="307"/>
      <c r="DU113" s="307"/>
      <c r="DV113" s="307"/>
      <c r="DW113" s="307"/>
      <c r="DX113" s="307"/>
      <c r="DY113" s="307"/>
      <c r="DZ113" s="307"/>
      <c r="EA113" s="307"/>
      <c r="EB113" s="307"/>
      <c r="EC113" s="307"/>
      <c r="ED113" s="307"/>
      <c r="EE113" s="307"/>
      <c r="EF113" s="307"/>
      <c r="EG113" s="307"/>
      <c r="EH113" s="307"/>
      <c r="EI113" s="307"/>
      <c r="EJ113" s="307"/>
      <c r="EK113" s="307"/>
      <c r="EL113" s="307"/>
      <c r="EM113" s="307"/>
      <c r="EN113" s="307"/>
      <c r="EO113" s="307"/>
      <c r="EP113" s="307"/>
      <c r="EQ113" s="307"/>
      <c r="ER113" s="307"/>
      <c r="ES113" s="307"/>
      <c r="ET113" s="307"/>
      <c r="EU113" s="307"/>
      <c r="EV113" s="307"/>
      <c r="EW113" s="307"/>
      <c r="EX113" s="307"/>
      <c r="EY113" s="307"/>
      <c r="EZ113" s="307"/>
      <c r="FA113" s="307"/>
      <c r="FB113" s="307"/>
      <c r="FC113" s="307"/>
      <c r="FD113" s="307"/>
      <c r="FE113" s="307"/>
    </row>
    <row r="114" spans="1:161" s="4" customFormat="1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8"/>
      <c r="BR114" s="308"/>
      <c r="BS114" s="308"/>
      <c r="BT114" s="308"/>
      <c r="BU114" s="308"/>
      <c r="BV114" s="308"/>
      <c r="BW114" s="306"/>
      <c r="BX114" s="306"/>
      <c r="BY114" s="306"/>
      <c r="BZ114" s="306"/>
      <c r="CA114" s="306"/>
      <c r="CB114" s="306"/>
      <c r="CC114" s="306"/>
      <c r="CD114" s="306"/>
      <c r="CE114" s="306"/>
      <c r="CF114" s="306"/>
      <c r="CG114" s="306"/>
      <c r="CH114" s="306"/>
      <c r="CI114" s="306"/>
      <c r="CJ114" s="306"/>
      <c r="CK114" s="306"/>
      <c r="CL114" s="306"/>
      <c r="CM114" s="306"/>
      <c r="CN114" s="306"/>
      <c r="CO114" s="306"/>
      <c r="CP114" s="306"/>
      <c r="CQ114" s="306"/>
      <c r="CR114" s="306"/>
      <c r="CS114" s="306"/>
      <c r="CT114" s="306"/>
      <c r="CU114" s="306"/>
      <c r="CV114" s="306"/>
      <c r="CW114" s="306"/>
      <c r="CX114" s="306"/>
      <c r="CY114" s="306"/>
      <c r="CZ114" s="306"/>
      <c r="DA114" s="227"/>
      <c r="DB114" s="227"/>
      <c r="DC114" s="227"/>
      <c r="DD114" s="227"/>
      <c r="DE114" s="227"/>
      <c r="DF114" s="227"/>
      <c r="DG114" s="227"/>
      <c r="DH114" s="227"/>
      <c r="DI114" s="227"/>
      <c r="DJ114" s="227"/>
      <c r="DK114" s="227"/>
      <c r="DL114" s="227"/>
      <c r="DM114" s="227"/>
      <c r="DN114" s="227"/>
      <c r="DO114" s="227"/>
      <c r="DP114" s="227"/>
      <c r="DQ114" s="227"/>
      <c r="DR114" s="227"/>
      <c r="DS114" s="287">
        <v>20</v>
      </c>
      <c r="DT114" s="287"/>
      <c r="DU114" s="287"/>
      <c r="DV114" s="287"/>
      <c r="DW114" s="288" t="str">
        <f>+$BB$17</f>
        <v>22</v>
      </c>
      <c r="DX114" s="288"/>
      <c r="DY114" s="288"/>
      <c r="DZ114" s="288"/>
      <c r="EA114" s="285" t="s">
        <v>39</v>
      </c>
      <c r="EB114" s="285"/>
      <c r="EC114" s="285"/>
      <c r="ED114" s="285"/>
      <c r="EE114" s="285"/>
      <c r="EF114" s="287">
        <v>20</v>
      </c>
      <c r="EG114" s="287"/>
      <c r="EH114" s="287"/>
      <c r="EI114" s="287"/>
      <c r="EJ114" s="288" t="str">
        <f>$CP$17</f>
        <v>23</v>
      </c>
      <c r="EK114" s="288"/>
      <c r="EL114" s="288"/>
      <c r="EM114" s="288"/>
      <c r="EN114" s="285" t="s">
        <v>39</v>
      </c>
      <c r="EO114" s="285"/>
      <c r="EP114" s="285"/>
      <c r="EQ114" s="285"/>
      <c r="ER114" s="285"/>
      <c r="ES114" s="287">
        <v>20</v>
      </c>
      <c r="ET114" s="287"/>
      <c r="EU114" s="287"/>
      <c r="EV114" s="287"/>
      <c r="EW114" s="123" t="str">
        <f>+$DA$17</f>
        <v>24</v>
      </c>
      <c r="EX114" s="123"/>
      <c r="EY114" s="123"/>
      <c r="EZ114" s="123"/>
      <c r="FA114" s="285" t="s">
        <v>39</v>
      </c>
      <c r="FB114" s="285"/>
      <c r="FC114" s="285"/>
      <c r="FD114" s="285"/>
      <c r="FE114" s="285"/>
    </row>
    <row r="115" spans="1:161" s="4" customFormat="1" ht="38.2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306"/>
      <c r="AQ115" s="306"/>
      <c r="AR115" s="306"/>
      <c r="AS115" s="306"/>
      <c r="AT115" s="306"/>
      <c r="AU115" s="306"/>
      <c r="AV115" s="306"/>
      <c r="AW115" s="306"/>
      <c r="AX115" s="306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8"/>
      <c r="BS115" s="308"/>
      <c r="BT115" s="308"/>
      <c r="BU115" s="308"/>
      <c r="BV115" s="308"/>
      <c r="BW115" s="306"/>
      <c r="BX115" s="306"/>
      <c r="BY115" s="306"/>
      <c r="BZ115" s="306"/>
      <c r="CA115" s="306"/>
      <c r="CB115" s="306"/>
      <c r="CC115" s="306"/>
      <c r="CD115" s="306"/>
      <c r="CE115" s="306"/>
      <c r="CF115" s="306"/>
      <c r="CG115" s="306"/>
      <c r="CH115" s="306"/>
      <c r="CI115" s="306"/>
      <c r="CJ115" s="306"/>
      <c r="CK115" s="306"/>
      <c r="CL115" s="306"/>
      <c r="CM115" s="306"/>
      <c r="CN115" s="306"/>
      <c r="CO115" s="306"/>
      <c r="CP115" s="306"/>
      <c r="CQ115" s="306"/>
      <c r="CR115" s="306"/>
      <c r="CS115" s="306"/>
      <c r="CT115" s="306"/>
      <c r="CU115" s="306"/>
      <c r="CV115" s="306"/>
      <c r="CW115" s="306"/>
      <c r="CX115" s="306"/>
      <c r="CY115" s="306"/>
      <c r="CZ115" s="306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  <c r="DQ115" s="227"/>
      <c r="DR115" s="227"/>
      <c r="DS115" s="286" t="s">
        <v>40</v>
      </c>
      <c r="DT115" s="286"/>
      <c r="DU115" s="286"/>
      <c r="DV115" s="286"/>
      <c r="DW115" s="286"/>
      <c r="DX115" s="286"/>
      <c r="DY115" s="286"/>
      <c r="DZ115" s="286"/>
      <c r="EA115" s="286"/>
      <c r="EB115" s="286"/>
      <c r="EC115" s="286"/>
      <c r="ED115" s="286"/>
      <c r="EE115" s="286"/>
      <c r="EF115" s="286" t="s">
        <v>41</v>
      </c>
      <c r="EG115" s="286"/>
      <c r="EH115" s="286"/>
      <c r="EI115" s="286"/>
      <c r="EJ115" s="286"/>
      <c r="EK115" s="286"/>
      <c r="EL115" s="286"/>
      <c r="EM115" s="286"/>
      <c r="EN115" s="286"/>
      <c r="EO115" s="286"/>
      <c r="EP115" s="286"/>
      <c r="EQ115" s="286"/>
      <c r="ER115" s="286"/>
      <c r="ES115" s="286" t="s">
        <v>42</v>
      </c>
      <c r="ET115" s="286"/>
      <c r="EU115" s="286"/>
      <c r="EV115" s="286"/>
      <c r="EW115" s="286"/>
      <c r="EX115" s="286"/>
      <c r="EY115" s="286"/>
      <c r="EZ115" s="286"/>
      <c r="FA115" s="286"/>
      <c r="FB115" s="286"/>
      <c r="FC115" s="286"/>
      <c r="FD115" s="286"/>
      <c r="FE115" s="286"/>
    </row>
    <row r="116" spans="1:256" s="28" customFormat="1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269" t="s">
        <v>43</v>
      </c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 t="s">
        <v>44</v>
      </c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312" t="s">
        <v>45</v>
      </c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1" t="s">
        <v>46</v>
      </c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 t="s">
        <v>47</v>
      </c>
      <c r="BL116" s="311"/>
      <c r="BM116" s="311"/>
      <c r="BN116" s="311"/>
      <c r="BO116" s="311"/>
      <c r="BP116" s="311"/>
      <c r="BQ116" s="311"/>
      <c r="BR116" s="311"/>
      <c r="BS116" s="311"/>
      <c r="BT116" s="311"/>
      <c r="BU116" s="311"/>
      <c r="BV116" s="311"/>
      <c r="BW116" s="306"/>
      <c r="BX116" s="306"/>
      <c r="BY116" s="306"/>
      <c r="BZ116" s="306"/>
      <c r="CA116" s="306"/>
      <c r="CB116" s="306"/>
      <c r="CC116" s="306"/>
      <c r="CD116" s="306"/>
      <c r="CE116" s="306"/>
      <c r="CF116" s="306"/>
      <c r="CG116" s="306"/>
      <c r="CH116" s="306"/>
      <c r="CI116" s="306"/>
      <c r="CJ116" s="306"/>
      <c r="CK116" s="306"/>
      <c r="CL116" s="306"/>
      <c r="CM116" s="306"/>
      <c r="CN116" s="306"/>
      <c r="CO116" s="306"/>
      <c r="CP116" s="306"/>
      <c r="CQ116" s="306"/>
      <c r="CR116" s="306"/>
      <c r="CS116" s="306"/>
      <c r="CT116" s="306"/>
      <c r="CU116" s="306"/>
      <c r="CV116" s="306"/>
      <c r="CW116" s="306"/>
      <c r="CX116" s="306"/>
      <c r="CY116" s="306"/>
      <c r="CZ116" s="306"/>
      <c r="DA116" s="227" t="s">
        <v>48</v>
      </c>
      <c r="DB116" s="227"/>
      <c r="DC116" s="227"/>
      <c r="DD116" s="227"/>
      <c r="DE116" s="227"/>
      <c r="DF116" s="227"/>
      <c r="DG116" s="227"/>
      <c r="DH116" s="227"/>
      <c r="DI116" s="227"/>
      <c r="DJ116" s="227"/>
      <c r="DK116" s="227"/>
      <c r="DL116" s="227" t="s">
        <v>142</v>
      </c>
      <c r="DM116" s="227"/>
      <c r="DN116" s="227"/>
      <c r="DO116" s="227"/>
      <c r="DP116" s="227"/>
      <c r="DQ116" s="227"/>
      <c r="DR116" s="227"/>
      <c r="DS116" s="286"/>
      <c r="DT116" s="286"/>
      <c r="DU116" s="286"/>
      <c r="DV116" s="286"/>
      <c r="DW116" s="286"/>
      <c r="DX116" s="286"/>
      <c r="DY116" s="286"/>
      <c r="DZ116" s="286"/>
      <c r="EA116" s="286"/>
      <c r="EB116" s="286"/>
      <c r="EC116" s="286"/>
      <c r="ED116" s="286"/>
      <c r="EE116" s="286"/>
      <c r="EF116" s="286"/>
      <c r="EG116" s="286"/>
      <c r="EH116" s="286"/>
      <c r="EI116" s="286"/>
      <c r="EJ116" s="286"/>
      <c r="EK116" s="286"/>
      <c r="EL116" s="286"/>
      <c r="EM116" s="286"/>
      <c r="EN116" s="286"/>
      <c r="EO116" s="286"/>
      <c r="EP116" s="286"/>
      <c r="EQ116" s="286"/>
      <c r="ER116" s="286"/>
      <c r="ES116" s="286"/>
      <c r="ET116" s="286"/>
      <c r="EU116" s="286"/>
      <c r="EV116" s="286"/>
      <c r="EW116" s="286"/>
      <c r="EX116" s="286"/>
      <c r="EY116" s="286"/>
      <c r="EZ116" s="286"/>
      <c r="FA116" s="286"/>
      <c r="FB116" s="286"/>
      <c r="FC116" s="286"/>
      <c r="FD116" s="286"/>
      <c r="FE116" s="286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</row>
    <row r="117" spans="1:161" s="30" customFormat="1" ht="33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9" t="s">
        <v>50</v>
      </c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 t="s">
        <v>50</v>
      </c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10" t="s">
        <v>50</v>
      </c>
      <c r="AN117" s="310"/>
      <c r="AO117" s="310"/>
      <c r="AP117" s="310"/>
      <c r="AQ117" s="310"/>
      <c r="AR117" s="310"/>
      <c r="AS117" s="310"/>
      <c r="AT117" s="310"/>
      <c r="AU117" s="310"/>
      <c r="AV117" s="310"/>
      <c r="AW117" s="310"/>
      <c r="AX117" s="310"/>
      <c r="AY117" s="309" t="s">
        <v>50</v>
      </c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 t="s">
        <v>50</v>
      </c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6"/>
      <c r="BX117" s="306"/>
      <c r="BY117" s="306"/>
      <c r="BZ117" s="306"/>
      <c r="CA117" s="306"/>
      <c r="CB117" s="306"/>
      <c r="CC117" s="306"/>
      <c r="CD117" s="306"/>
      <c r="CE117" s="306"/>
      <c r="CF117" s="306"/>
      <c r="CG117" s="306"/>
      <c r="CH117" s="306"/>
      <c r="CI117" s="306"/>
      <c r="CJ117" s="306"/>
      <c r="CK117" s="306"/>
      <c r="CL117" s="306"/>
      <c r="CM117" s="306"/>
      <c r="CN117" s="306"/>
      <c r="CO117" s="306"/>
      <c r="CP117" s="306"/>
      <c r="CQ117" s="306"/>
      <c r="CR117" s="306"/>
      <c r="CS117" s="306"/>
      <c r="CT117" s="306"/>
      <c r="CU117" s="306"/>
      <c r="CV117" s="306"/>
      <c r="CW117" s="306"/>
      <c r="CX117" s="306"/>
      <c r="CY117" s="306"/>
      <c r="CZ117" s="306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7"/>
      <c r="DL117" s="227"/>
      <c r="DM117" s="227"/>
      <c r="DN117" s="227"/>
      <c r="DO117" s="227"/>
      <c r="DP117" s="227"/>
      <c r="DQ117" s="227"/>
      <c r="DR117" s="227"/>
      <c r="DS117" s="286"/>
      <c r="DT117" s="286"/>
      <c r="DU117" s="286"/>
      <c r="DV117" s="286"/>
      <c r="DW117" s="286"/>
      <c r="DX117" s="286"/>
      <c r="DY117" s="286"/>
      <c r="DZ117" s="286"/>
      <c r="EA117" s="286"/>
      <c r="EB117" s="286"/>
      <c r="EC117" s="286"/>
      <c r="ED117" s="286"/>
      <c r="EE117" s="286"/>
      <c r="EF117" s="286"/>
      <c r="EG117" s="286"/>
      <c r="EH117" s="286"/>
      <c r="EI117" s="286"/>
      <c r="EJ117" s="286"/>
      <c r="EK117" s="286"/>
      <c r="EL117" s="286"/>
      <c r="EM117" s="286"/>
      <c r="EN117" s="286"/>
      <c r="EO117" s="286"/>
      <c r="EP117" s="286"/>
      <c r="EQ117" s="286"/>
      <c r="ER117" s="286"/>
      <c r="ES117" s="286"/>
      <c r="ET117" s="286"/>
      <c r="EU117" s="286"/>
      <c r="EV117" s="286"/>
      <c r="EW117" s="286"/>
      <c r="EX117" s="286"/>
      <c r="EY117" s="286"/>
      <c r="EZ117" s="286"/>
      <c r="FA117" s="286"/>
      <c r="FB117" s="286"/>
      <c r="FC117" s="286"/>
      <c r="FD117" s="286"/>
      <c r="FE117" s="286"/>
    </row>
    <row r="118" spans="1:161" s="30" customFormat="1" ht="13.5" customHeight="1">
      <c r="A118" s="274">
        <v>1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62">
        <v>2</v>
      </c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>
        <v>3</v>
      </c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>
        <v>4</v>
      </c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84">
        <v>5</v>
      </c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>
        <v>6</v>
      </c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62">
        <v>7</v>
      </c>
      <c r="BX118" s="262"/>
      <c r="BY118" s="262"/>
      <c r="BZ118" s="262"/>
      <c r="CA118" s="262"/>
      <c r="CB118" s="262"/>
      <c r="CC118" s="262"/>
      <c r="CD118" s="262"/>
      <c r="CE118" s="262"/>
      <c r="CF118" s="262"/>
      <c r="CG118" s="262"/>
      <c r="CH118" s="262"/>
      <c r="CI118" s="262"/>
      <c r="CJ118" s="262"/>
      <c r="CK118" s="262"/>
      <c r="CL118" s="262"/>
      <c r="CM118" s="262"/>
      <c r="CN118" s="262"/>
      <c r="CO118" s="262"/>
      <c r="CP118" s="262"/>
      <c r="CQ118" s="262"/>
      <c r="CR118" s="262"/>
      <c r="CS118" s="262"/>
      <c r="CT118" s="262"/>
      <c r="CU118" s="262"/>
      <c r="CV118" s="262"/>
      <c r="CW118" s="262"/>
      <c r="CX118" s="262"/>
      <c r="CY118" s="262"/>
      <c r="CZ118" s="262"/>
      <c r="DA118" s="262">
        <v>8</v>
      </c>
      <c r="DB118" s="262"/>
      <c r="DC118" s="262"/>
      <c r="DD118" s="262"/>
      <c r="DE118" s="262"/>
      <c r="DF118" s="262"/>
      <c r="DG118" s="262"/>
      <c r="DH118" s="262"/>
      <c r="DI118" s="262"/>
      <c r="DJ118" s="262"/>
      <c r="DK118" s="262"/>
      <c r="DL118" s="262">
        <v>9</v>
      </c>
      <c r="DM118" s="262"/>
      <c r="DN118" s="262"/>
      <c r="DO118" s="262"/>
      <c r="DP118" s="262"/>
      <c r="DQ118" s="262"/>
      <c r="DR118" s="262"/>
      <c r="DS118" s="262">
        <v>10</v>
      </c>
      <c r="DT118" s="262"/>
      <c r="DU118" s="262"/>
      <c r="DV118" s="262"/>
      <c r="DW118" s="262"/>
      <c r="DX118" s="262"/>
      <c r="DY118" s="262"/>
      <c r="DZ118" s="262"/>
      <c r="EA118" s="262"/>
      <c r="EB118" s="262"/>
      <c r="EC118" s="262"/>
      <c r="ED118" s="262"/>
      <c r="EE118" s="262"/>
      <c r="EF118" s="262">
        <v>11</v>
      </c>
      <c r="EG118" s="262"/>
      <c r="EH118" s="262"/>
      <c r="EI118" s="262"/>
      <c r="EJ118" s="262"/>
      <c r="EK118" s="262"/>
      <c r="EL118" s="262"/>
      <c r="EM118" s="262"/>
      <c r="EN118" s="262"/>
      <c r="EO118" s="262"/>
      <c r="EP118" s="262"/>
      <c r="EQ118" s="262"/>
      <c r="ER118" s="262"/>
      <c r="ES118" s="262">
        <v>12</v>
      </c>
      <c r="ET118" s="262"/>
      <c r="EU118" s="262"/>
      <c r="EV118" s="262"/>
      <c r="EW118" s="262"/>
      <c r="EX118" s="262"/>
      <c r="EY118" s="262"/>
      <c r="EZ118" s="262"/>
      <c r="FA118" s="262"/>
      <c r="FB118" s="262"/>
      <c r="FC118" s="262"/>
      <c r="FD118" s="262"/>
      <c r="FE118" s="262"/>
    </row>
    <row r="119" spans="1:161" s="30" customFormat="1" ht="32.25" customHeight="1">
      <c r="A119" s="438" t="s">
        <v>209</v>
      </c>
      <c r="B119" s="438"/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9" t="s">
        <v>191</v>
      </c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227" t="s">
        <v>168</v>
      </c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 t="s">
        <v>194</v>
      </c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 t="s">
        <v>52</v>
      </c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 t="s">
        <v>164</v>
      </c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314" t="s">
        <v>207</v>
      </c>
      <c r="BX119" s="314"/>
      <c r="BY119" s="314"/>
      <c r="BZ119" s="314"/>
      <c r="CA119" s="314"/>
      <c r="CB119" s="314"/>
      <c r="CC119" s="314"/>
      <c r="CD119" s="314"/>
      <c r="CE119" s="314"/>
      <c r="CF119" s="314"/>
      <c r="CG119" s="314"/>
      <c r="CH119" s="314"/>
      <c r="CI119" s="314"/>
      <c r="CJ119" s="314"/>
      <c r="CK119" s="314"/>
      <c r="CL119" s="314"/>
      <c r="CM119" s="314"/>
      <c r="CN119" s="314"/>
      <c r="CO119" s="314"/>
      <c r="CP119" s="314"/>
      <c r="CQ119" s="314"/>
      <c r="CR119" s="314"/>
      <c r="CS119" s="314"/>
      <c r="CT119" s="314"/>
      <c r="CU119" s="314"/>
      <c r="CV119" s="314"/>
      <c r="CW119" s="314"/>
      <c r="CX119" s="314"/>
      <c r="CY119" s="314"/>
      <c r="CZ119" s="314"/>
      <c r="DA119" s="227" t="s">
        <v>53</v>
      </c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7"/>
      <c r="DL119" s="317" t="s">
        <v>54</v>
      </c>
      <c r="DM119" s="317"/>
      <c r="DN119" s="317"/>
      <c r="DO119" s="317"/>
      <c r="DP119" s="317"/>
      <c r="DQ119" s="317"/>
      <c r="DR119" s="317"/>
      <c r="DS119" s="378">
        <v>100</v>
      </c>
      <c r="DT119" s="378"/>
      <c r="DU119" s="378"/>
      <c r="DV119" s="378"/>
      <c r="DW119" s="378"/>
      <c r="DX119" s="378"/>
      <c r="DY119" s="378"/>
      <c r="DZ119" s="378"/>
      <c r="EA119" s="378"/>
      <c r="EB119" s="378"/>
      <c r="EC119" s="378"/>
      <c r="ED119" s="378"/>
      <c r="EE119" s="378"/>
      <c r="EF119" s="378">
        <v>100</v>
      </c>
      <c r="EG119" s="378"/>
      <c r="EH119" s="378"/>
      <c r="EI119" s="378"/>
      <c r="EJ119" s="378"/>
      <c r="EK119" s="378"/>
      <c r="EL119" s="378"/>
      <c r="EM119" s="378"/>
      <c r="EN119" s="378"/>
      <c r="EO119" s="378"/>
      <c r="EP119" s="378"/>
      <c r="EQ119" s="378"/>
      <c r="ER119" s="378"/>
      <c r="ES119" s="378">
        <v>100</v>
      </c>
      <c r="ET119" s="378"/>
      <c r="EU119" s="378"/>
      <c r="EV119" s="378"/>
      <c r="EW119" s="378"/>
      <c r="EX119" s="378"/>
      <c r="EY119" s="378"/>
      <c r="EZ119" s="378"/>
      <c r="FA119" s="378"/>
      <c r="FB119" s="378"/>
      <c r="FC119" s="378"/>
      <c r="FD119" s="378"/>
      <c r="FE119" s="378"/>
    </row>
    <row r="120" spans="1:161" s="30" customFormat="1" ht="34.5" customHeight="1">
      <c r="A120" s="438"/>
      <c r="B120" s="438"/>
      <c r="C120" s="438"/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9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314" t="s">
        <v>55</v>
      </c>
      <c r="BX120" s="314"/>
      <c r="BY120" s="314"/>
      <c r="BZ120" s="314"/>
      <c r="CA120" s="314"/>
      <c r="CB120" s="314"/>
      <c r="CC120" s="314"/>
      <c r="CD120" s="314"/>
      <c r="CE120" s="314"/>
      <c r="CF120" s="314"/>
      <c r="CG120" s="314"/>
      <c r="CH120" s="314"/>
      <c r="CI120" s="314"/>
      <c r="CJ120" s="314"/>
      <c r="CK120" s="314"/>
      <c r="CL120" s="314"/>
      <c r="CM120" s="314"/>
      <c r="CN120" s="314"/>
      <c r="CO120" s="314"/>
      <c r="CP120" s="314"/>
      <c r="CQ120" s="314"/>
      <c r="CR120" s="314"/>
      <c r="CS120" s="314"/>
      <c r="CT120" s="314"/>
      <c r="CU120" s="314"/>
      <c r="CV120" s="314"/>
      <c r="CW120" s="314"/>
      <c r="CX120" s="314"/>
      <c r="CY120" s="314"/>
      <c r="CZ120" s="314"/>
      <c r="DA120" s="227" t="s">
        <v>56</v>
      </c>
      <c r="DB120" s="227"/>
      <c r="DC120" s="227"/>
      <c r="DD120" s="227"/>
      <c r="DE120" s="227"/>
      <c r="DF120" s="227"/>
      <c r="DG120" s="227"/>
      <c r="DH120" s="227"/>
      <c r="DI120" s="227"/>
      <c r="DJ120" s="227"/>
      <c r="DK120" s="227"/>
      <c r="DL120" s="317" t="s">
        <v>57</v>
      </c>
      <c r="DM120" s="317"/>
      <c r="DN120" s="317"/>
      <c r="DO120" s="317"/>
      <c r="DP120" s="317"/>
      <c r="DQ120" s="317"/>
      <c r="DR120" s="317"/>
      <c r="DS120" s="313">
        <v>100</v>
      </c>
      <c r="DT120" s="313"/>
      <c r="DU120" s="313"/>
      <c r="DV120" s="313"/>
      <c r="DW120" s="313"/>
      <c r="DX120" s="313"/>
      <c r="DY120" s="313"/>
      <c r="DZ120" s="313"/>
      <c r="EA120" s="313"/>
      <c r="EB120" s="313"/>
      <c r="EC120" s="313"/>
      <c r="ED120" s="313"/>
      <c r="EE120" s="313"/>
      <c r="EF120" s="313">
        <f aca="true" t="shared" si="2" ref="EF120:EF125">+DS120</f>
        <v>100</v>
      </c>
      <c r="EG120" s="313"/>
      <c r="EH120" s="313"/>
      <c r="EI120" s="313"/>
      <c r="EJ120" s="313"/>
      <c r="EK120" s="313"/>
      <c r="EL120" s="313"/>
      <c r="EM120" s="313"/>
      <c r="EN120" s="313"/>
      <c r="EO120" s="313"/>
      <c r="EP120" s="313"/>
      <c r="EQ120" s="313"/>
      <c r="ER120" s="313"/>
      <c r="ES120" s="313">
        <f aca="true" t="shared" si="3" ref="ES120:ES125">+EF120</f>
        <v>100</v>
      </c>
      <c r="ET120" s="313"/>
      <c r="EU120" s="313"/>
      <c r="EV120" s="313"/>
      <c r="EW120" s="313"/>
      <c r="EX120" s="313"/>
      <c r="EY120" s="313"/>
      <c r="EZ120" s="313"/>
      <c r="FA120" s="313"/>
      <c r="FB120" s="313"/>
      <c r="FC120" s="313"/>
      <c r="FD120" s="313"/>
      <c r="FE120" s="313"/>
    </row>
    <row r="121" spans="1:161" s="30" customFormat="1" ht="34.5" customHeight="1">
      <c r="A121" s="438"/>
      <c r="B121" s="438"/>
      <c r="C121" s="438"/>
      <c r="D121" s="438"/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9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314" t="s">
        <v>58</v>
      </c>
      <c r="BX121" s="314"/>
      <c r="BY121" s="314"/>
      <c r="BZ121" s="314"/>
      <c r="CA121" s="314"/>
      <c r="CB121" s="314"/>
      <c r="CC121" s="314"/>
      <c r="CD121" s="314"/>
      <c r="CE121" s="314"/>
      <c r="CF121" s="314"/>
      <c r="CG121" s="314"/>
      <c r="CH121" s="314"/>
      <c r="CI121" s="314"/>
      <c r="CJ121" s="314"/>
      <c r="CK121" s="314"/>
      <c r="CL121" s="314"/>
      <c r="CM121" s="314"/>
      <c r="CN121" s="314"/>
      <c r="CO121" s="314"/>
      <c r="CP121" s="314"/>
      <c r="CQ121" s="314"/>
      <c r="CR121" s="314"/>
      <c r="CS121" s="314"/>
      <c r="CT121" s="314"/>
      <c r="CU121" s="314"/>
      <c r="CV121" s="314"/>
      <c r="CW121" s="314"/>
      <c r="CX121" s="314"/>
      <c r="CY121" s="314"/>
      <c r="CZ121" s="314"/>
      <c r="DA121" s="227" t="s">
        <v>56</v>
      </c>
      <c r="DB121" s="227"/>
      <c r="DC121" s="227"/>
      <c r="DD121" s="227"/>
      <c r="DE121" s="227"/>
      <c r="DF121" s="227"/>
      <c r="DG121" s="227"/>
      <c r="DH121" s="227"/>
      <c r="DI121" s="227"/>
      <c r="DJ121" s="227"/>
      <c r="DK121" s="227"/>
      <c r="DL121" s="317" t="s">
        <v>57</v>
      </c>
      <c r="DM121" s="317"/>
      <c r="DN121" s="317"/>
      <c r="DO121" s="317"/>
      <c r="DP121" s="317"/>
      <c r="DQ121" s="317"/>
      <c r="DR121" s="317"/>
      <c r="DS121" s="313">
        <v>100</v>
      </c>
      <c r="DT121" s="313"/>
      <c r="DU121" s="313"/>
      <c r="DV121" s="313"/>
      <c r="DW121" s="313"/>
      <c r="DX121" s="313"/>
      <c r="DY121" s="313"/>
      <c r="DZ121" s="313"/>
      <c r="EA121" s="313"/>
      <c r="EB121" s="313"/>
      <c r="EC121" s="313"/>
      <c r="ED121" s="313"/>
      <c r="EE121" s="313"/>
      <c r="EF121" s="313">
        <v>100</v>
      </c>
      <c r="EG121" s="313"/>
      <c r="EH121" s="313"/>
      <c r="EI121" s="313"/>
      <c r="EJ121" s="313"/>
      <c r="EK121" s="313"/>
      <c r="EL121" s="313"/>
      <c r="EM121" s="313"/>
      <c r="EN121" s="313"/>
      <c r="EO121" s="313"/>
      <c r="EP121" s="313"/>
      <c r="EQ121" s="313"/>
      <c r="ER121" s="313"/>
      <c r="ES121" s="313">
        <v>100</v>
      </c>
      <c r="ET121" s="313"/>
      <c r="EU121" s="313"/>
      <c r="EV121" s="313"/>
      <c r="EW121" s="313"/>
      <c r="EX121" s="313"/>
      <c r="EY121" s="313"/>
      <c r="EZ121" s="313"/>
      <c r="FA121" s="313"/>
      <c r="FB121" s="313"/>
      <c r="FC121" s="313"/>
      <c r="FD121" s="313"/>
      <c r="FE121" s="313"/>
    </row>
    <row r="122" spans="1:161" s="30" customFormat="1" ht="27.75" customHeight="1">
      <c r="A122" s="438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9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314" t="s">
        <v>59</v>
      </c>
      <c r="BX122" s="314"/>
      <c r="BY122" s="314"/>
      <c r="BZ122" s="314"/>
      <c r="CA122" s="314"/>
      <c r="CB122" s="314"/>
      <c r="CC122" s="314"/>
      <c r="CD122" s="314"/>
      <c r="CE122" s="314"/>
      <c r="CF122" s="314"/>
      <c r="CG122" s="314"/>
      <c r="CH122" s="314"/>
      <c r="CI122" s="314"/>
      <c r="CJ122" s="314"/>
      <c r="CK122" s="314"/>
      <c r="CL122" s="314"/>
      <c r="CM122" s="314"/>
      <c r="CN122" s="314"/>
      <c r="CO122" s="314"/>
      <c r="CP122" s="314"/>
      <c r="CQ122" s="314"/>
      <c r="CR122" s="314"/>
      <c r="CS122" s="314"/>
      <c r="CT122" s="314"/>
      <c r="CU122" s="314"/>
      <c r="CV122" s="314"/>
      <c r="CW122" s="314"/>
      <c r="CX122" s="314"/>
      <c r="CY122" s="314"/>
      <c r="CZ122" s="314"/>
      <c r="DA122" s="227" t="s">
        <v>56</v>
      </c>
      <c r="DB122" s="227"/>
      <c r="DC122" s="227"/>
      <c r="DD122" s="227"/>
      <c r="DE122" s="227"/>
      <c r="DF122" s="227"/>
      <c r="DG122" s="227"/>
      <c r="DH122" s="227"/>
      <c r="DI122" s="227"/>
      <c r="DJ122" s="227"/>
      <c r="DK122" s="227"/>
      <c r="DL122" s="317" t="s">
        <v>57</v>
      </c>
      <c r="DM122" s="317"/>
      <c r="DN122" s="317"/>
      <c r="DO122" s="317"/>
      <c r="DP122" s="317"/>
      <c r="DQ122" s="317"/>
      <c r="DR122" s="317"/>
      <c r="DS122" s="313">
        <v>100</v>
      </c>
      <c r="DT122" s="313"/>
      <c r="DU122" s="313"/>
      <c r="DV122" s="313"/>
      <c r="DW122" s="313"/>
      <c r="DX122" s="313"/>
      <c r="DY122" s="313"/>
      <c r="DZ122" s="313"/>
      <c r="EA122" s="313"/>
      <c r="EB122" s="313"/>
      <c r="EC122" s="313"/>
      <c r="ED122" s="313"/>
      <c r="EE122" s="313"/>
      <c r="EF122" s="313">
        <f t="shared" si="2"/>
        <v>100</v>
      </c>
      <c r="EG122" s="313"/>
      <c r="EH122" s="313"/>
      <c r="EI122" s="313"/>
      <c r="EJ122" s="313"/>
      <c r="EK122" s="313"/>
      <c r="EL122" s="313"/>
      <c r="EM122" s="313"/>
      <c r="EN122" s="313"/>
      <c r="EO122" s="313"/>
      <c r="EP122" s="313"/>
      <c r="EQ122" s="313"/>
      <c r="ER122" s="313"/>
      <c r="ES122" s="313">
        <f t="shared" si="3"/>
        <v>100</v>
      </c>
      <c r="ET122" s="313"/>
      <c r="EU122" s="313"/>
      <c r="EV122" s="313"/>
      <c r="EW122" s="313"/>
      <c r="EX122" s="313"/>
      <c r="EY122" s="313"/>
      <c r="EZ122" s="313"/>
      <c r="FA122" s="313"/>
      <c r="FB122" s="313"/>
      <c r="FC122" s="313"/>
      <c r="FD122" s="313"/>
      <c r="FE122" s="313"/>
    </row>
    <row r="123" spans="1:161" s="30" customFormat="1" ht="50.25" customHeight="1">
      <c r="A123" s="438"/>
      <c r="B123" s="438"/>
      <c r="C123" s="438"/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9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314" t="s">
        <v>60</v>
      </c>
      <c r="BX123" s="314"/>
      <c r="BY123" s="314"/>
      <c r="BZ123" s="314"/>
      <c r="CA123" s="314"/>
      <c r="CB123" s="314"/>
      <c r="CC123" s="314"/>
      <c r="CD123" s="314"/>
      <c r="CE123" s="314"/>
      <c r="CF123" s="314"/>
      <c r="CG123" s="314"/>
      <c r="CH123" s="314"/>
      <c r="CI123" s="314"/>
      <c r="CJ123" s="314"/>
      <c r="CK123" s="314"/>
      <c r="CL123" s="314"/>
      <c r="CM123" s="314"/>
      <c r="CN123" s="314"/>
      <c r="CO123" s="314"/>
      <c r="CP123" s="314"/>
      <c r="CQ123" s="314"/>
      <c r="CR123" s="314"/>
      <c r="CS123" s="314"/>
      <c r="CT123" s="314"/>
      <c r="CU123" s="314"/>
      <c r="CV123" s="314"/>
      <c r="CW123" s="314"/>
      <c r="CX123" s="314"/>
      <c r="CY123" s="314"/>
      <c r="CZ123" s="314"/>
      <c r="DA123" s="227" t="s">
        <v>61</v>
      </c>
      <c r="DB123" s="227"/>
      <c r="DC123" s="227"/>
      <c r="DD123" s="227"/>
      <c r="DE123" s="227"/>
      <c r="DF123" s="227"/>
      <c r="DG123" s="227"/>
      <c r="DH123" s="227"/>
      <c r="DI123" s="227"/>
      <c r="DJ123" s="227"/>
      <c r="DK123" s="227"/>
      <c r="DL123" s="317" t="s">
        <v>62</v>
      </c>
      <c r="DM123" s="317"/>
      <c r="DN123" s="317"/>
      <c r="DO123" s="317"/>
      <c r="DP123" s="317"/>
      <c r="DQ123" s="317"/>
      <c r="DR123" s="317"/>
      <c r="DS123" s="316" t="s">
        <v>149</v>
      </c>
      <c r="DT123" s="316"/>
      <c r="DU123" s="316"/>
      <c r="DV123" s="316"/>
      <c r="DW123" s="316"/>
      <c r="DX123" s="316"/>
      <c r="DY123" s="316"/>
      <c r="DZ123" s="316"/>
      <c r="EA123" s="316"/>
      <c r="EB123" s="316"/>
      <c r="EC123" s="316"/>
      <c r="ED123" s="316"/>
      <c r="EE123" s="316"/>
      <c r="EF123" s="316" t="s">
        <v>149</v>
      </c>
      <c r="EG123" s="316"/>
      <c r="EH123" s="316"/>
      <c r="EI123" s="316"/>
      <c r="EJ123" s="316"/>
      <c r="EK123" s="316"/>
      <c r="EL123" s="316"/>
      <c r="EM123" s="316"/>
      <c r="EN123" s="316"/>
      <c r="EO123" s="316"/>
      <c r="EP123" s="316"/>
      <c r="EQ123" s="316"/>
      <c r="ER123" s="316"/>
      <c r="ES123" s="316" t="s">
        <v>149</v>
      </c>
      <c r="ET123" s="316"/>
      <c r="EU123" s="316"/>
      <c r="EV123" s="316"/>
      <c r="EW123" s="316"/>
      <c r="EX123" s="316"/>
      <c r="EY123" s="316"/>
      <c r="EZ123" s="316"/>
      <c r="FA123" s="316"/>
      <c r="FB123" s="316"/>
      <c r="FC123" s="316"/>
      <c r="FD123" s="316"/>
      <c r="FE123" s="316"/>
    </row>
    <row r="124" spans="1:161" s="30" customFormat="1" ht="54" customHeight="1">
      <c r="A124" s="438"/>
      <c r="B124" s="438"/>
      <c r="C124" s="438"/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9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314" t="s">
        <v>63</v>
      </c>
      <c r="BX124" s="314"/>
      <c r="BY124" s="314"/>
      <c r="BZ124" s="314"/>
      <c r="CA124" s="314"/>
      <c r="CB124" s="314"/>
      <c r="CC124" s="314"/>
      <c r="CD124" s="314"/>
      <c r="CE124" s="314"/>
      <c r="CF124" s="314"/>
      <c r="CG124" s="314"/>
      <c r="CH124" s="314"/>
      <c r="CI124" s="314"/>
      <c r="CJ124" s="314"/>
      <c r="CK124" s="314"/>
      <c r="CL124" s="314"/>
      <c r="CM124" s="314"/>
      <c r="CN124" s="314"/>
      <c r="CO124" s="314"/>
      <c r="CP124" s="314"/>
      <c r="CQ124" s="314"/>
      <c r="CR124" s="314"/>
      <c r="CS124" s="314"/>
      <c r="CT124" s="314"/>
      <c r="CU124" s="314"/>
      <c r="CV124" s="314"/>
      <c r="CW124" s="314"/>
      <c r="CX124" s="314"/>
      <c r="CY124" s="314"/>
      <c r="CZ124" s="314"/>
      <c r="DA124" s="227" t="s">
        <v>61</v>
      </c>
      <c r="DB124" s="227"/>
      <c r="DC124" s="227"/>
      <c r="DD124" s="227"/>
      <c r="DE124" s="227"/>
      <c r="DF124" s="227"/>
      <c r="DG124" s="227"/>
      <c r="DH124" s="227"/>
      <c r="DI124" s="227"/>
      <c r="DJ124" s="227"/>
      <c r="DK124" s="227"/>
      <c r="DL124" s="317" t="s">
        <v>62</v>
      </c>
      <c r="DM124" s="317"/>
      <c r="DN124" s="317"/>
      <c r="DO124" s="317"/>
      <c r="DP124" s="317"/>
      <c r="DQ124" s="317"/>
      <c r="DR124" s="317"/>
      <c r="DS124" s="316" t="s">
        <v>149</v>
      </c>
      <c r="DT124" s="316"/>
      <c r="DU124" s="316"/>
      <c r="DV124" s="316"/>
      <c r="DW124" s="316"/>
      <c r="DX124" s="316"/>
      <c r="DY124" s="316"/>
      <c r="DZ124" s="316"/>
      <c r="EA124" s="316"/>
      <c r="EB124" s="316"/>
      <c r="EC124" s="316"/>
      <c r="ED124" s="316"/>
      <c r="EE124" s="316"/>
      <c r="EF124" s="316" t="s">
        <v>149</v>
      </c>
      <c r="EG124" s="316"/>
      <c r="EH124" s="316"/>
      <c r="EI124" s="316"/>
      <c r="EJ124" s="316"/>
      <c r="EK124" s="316"/>
      <c r="EL124" s="316"/>
      <c r="EM124" s="316"/>
      <c r="EN124" s="316"/>
      <c r="EO124" s="316"/>
      <c r="EP124" s="316"/>
      <c r="EQ124" s="316"/>
      <c r="ER124" s="316"/>
      <c r="ES124" s="316" t="s">
        <v>149</v>
      </c>
      <c r="ET124" s="316"/>
      <c r="EU124" s="316"/>
      <c r="EV124" s="316"/>
      <c r="EW124" s="316"/>
      <c r="EX124" s="316"/>
      <c r="EY124" s="316"/>
      <c r="EZ124" s="316"/>
      <c r="FA124" s="316"/>
      <c r="FB124" s="316"/>
      <c r="FC124" s="316"/>
      <c r="FD124" s="316"/>
      <c r="FE124" s="316"/>
    </row>
    <row r="125" spans="1:161" s="30" customFormat="1" ht="96" customHeight="1">
      <c r="A125" s="438"/>
      <c r="B125" s="438"/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9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7"/>
      <c r="BW125" s="314" t="s">
        <v>64</v>
      </c>
      <c r="BX125" s="314"/>
      <c r="BY125" s="314"/>
      <c r="BZ125" s="314"/>
      <c r="CA125" s="314"/>
      <c r="CB125" s="314"/>
      <c r="CC125" s="314"/>
      <c r="CD125" s="314"/>
      <c r="CE125" s="314"/>
      <c r="CF125" s="314"/>
      <c r="CG125" s="314"/>
      <c r="CH125" s="314"/>
      <c r="CI125" s="314"/>
      <c r="CJ125" s="314"/>
      <c r="CK125" s="314"/>
      <c r="CL125" s="314"/>
      <c r="CM125" s="314"/>
      <c r="CN125" s="314"/>
      <c r="CO125" s="314"/>
      <c r="CP125" s="314"/>
      <c r="CQ125" s="314"/>
      <c r="CR125" s="314"/>
      <c r="CS125" s="314"/>
      <c r="CT125" s="314"/>
      <c r="CU125" s="314"/>
      <c r="CV125" s="314"/>
      <c r="CW125" s="314"/>
      <c r="CX125" s="314"/>
      <c r="CY125" s="314"/>
      <c r="CZ125" s="314"/>
      <c r="DA125" s="227" t="s">
        <v>56</v>
      </c>
      <c r="DB125" s="227"/>
      <c r="DC125" s="227"/>
      <c r="DD125" s="227"/>
      <c r="DE125" s="227"/>
      <c r="DF125" s="227"/>
      <c r="DG125" s="227"/>
      <c r="DH125" s="227"/>
      <c r="DI125" s="227"/>
      <c r="DJ125" s="227"/>
      <c r="DK125" s="227"/>
      <c r="DL125" s="317" t="s">
        <v>57</v>
      </c>
      <c r="DM125" s="317"/>
      <c r="DN125" s="317"/>
      <c r="DO125" s="317"/>
      <c r="DP125" s="317"/>
      <c r="DQ125" s="317"/>
      <c r="DR125" s="317"/>
      <c r="DS125" s="313">
        <v>100</v>
      </c>
      <c r="DT125" s="313"/>
      <c r="DU125" s="313"/>
      <c r="DV125" s="313"/>
      <c r="DW125" s="313"/>
      <c r="DX125" s="313"/>
      <c r="DY125" s="313"/>
      <c r="DZ125" s="313"/>
      <c r="EA125" s="313"/>
      <c r="EB125" s="313"/>
      <c r="EC125" s="313"/>
      <c r="ED125" s="313"/>
      <c r="EE125" s="313"/>
      <c r="EF125" s="313">
        <f t="shared" si="2"/>
        <v>100</v>
      </c>
      <c r="EG125" s="313"/>
      <c r="EH125" s="313"/>
      <c r="EI125" s="313"/>
      <c r="EJ125" s="313"/>
      <c r="EK125" s="313"/>
      <c r="EL125" s="313"/>
      <c r="EM125" s="313"/>
      <c r="EN125" s="313"/>
      <c r="EO125" s="313"/>
      <c r="EP125" s="313"/>
      <c r="EQ125" s="313"/>
      <c r="ER125" s="313"/>
      <c r="ES125" s="313">
        <f t="shared" si="3"/>
        <v>100</v>
      </c>
      <c r="ET125" s="313"/>
      <c r="EU125" s="313"/>
      <c r="EV125" s="313"/>
      <c r="EW125" s="313"/>
      <c r="EX125" s="313"/>
      <c r="EY125" s="313"/>
      <c r="EZ125" s="313"/>
      <c r="FA125" s="313"/>
      <c r="FB125" s="313"/>
      <c r="FC125" s="313"/>
      <c r="FD125" s="313"/>
      <c r="FE125" s="313"/>
    </row>
    <row r="126" s="8" customFormat="1" ht="15.75" customHeight="1"/>
    <row r="127" s="8" customFormat="1" ht="15.75" customHeight="1">
      <c r="A127" s="8" t="s">
        <v>65</v>
      </c>
    </row>
    <row r="128" spans="1:76" s="8" customFormat="1" ht="15.75" customHeight="1">
      <c r="A128" s="8" t="s">
        <v>66</v>
      </c>
      <c r="BB128" s="254">
        <v>10</v>
      </c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</row>
    <row r="129" spans="51:74" s="8" customFormat="1" ht="10.5" customHeight="1">
      <c r="AY129" s="24"/>
      <c r="AZ129" s="24"/>
      <c r="BA129" s="24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</row>
    <row r="130" s="8" customFormat="1" ht="15.75" customHeight="1">
      <c r="A130" s="8" t="s">
        <v>67</v>
      </c>
    </row>
    <row r="131" s="8" customFormat="1" ht="7.5" customHeight="1"/>
    <row r="132" spans="1:256" s="27" customFormat="1" ht="27.75" customHeight="1">
      <c r="A132" s="227" t="s">
        <v>32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 t="s">
        <v>33</v>
      </c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70" t="s">
        <v>34</v>
      </c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 t="s">
        <v>68</v>
      </c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27" t="s">
        <v>69</v>
      </c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 t="s">
        <v>70</v>
      </c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161" s="4" customFormat="1" ht="10.5" customHeight="1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70"/>
      <c r="AZ133" s="270"/>
      <c r="BA133" s="270"/>
      <c r="BB133" s="270"/>
      <c r="BC133" s="270"/>
      <c r="BD133" s="270"/>
      <c r="BE133" s="270"/>
      <c r="BF133" s="270"/>
      <c r="BG133" s="270"/>
      <c r="BH133" s="270"/>
      <c r="BI133" s="270"/>
      <c r="BJ133" s="270"/>
      <c r="BK133" s="270"/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27" t="s">
        <v>37</v>
      </c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 t="s">
        <v>38</v>
      </c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  <c r="DP133" s="268"/>
      <c r="DQ133" s="268"/>
      <c r="DR133" s="268"/>
      <c r="DS133" s="268"/>
      <c r="DT133" s="268"/>
      <c r="DU133" s="268"/>
      <c r="DV133" s="268"/>
      <c r="DW133" s="268"/>
      <c r="DX133" s="268"/>
      <c r="DY133" s="268"/>
      <c r="DZ133" s="268"/>
      <c r="EA133" s="268"/>
      <c r="EB133" s="268"/>
      <c r="EC133" s="268"/>
      <c r="ED133" s="268"/>
      <c r="EE133" s="268"/>
      <c r="EF133" s="268"/>
      <c r="EG133" s="268"/>
      <c r="EH133" s="268"/>
      <c r="EI133" s="268"/>
      <c r="EJ133" s="268"/>
      <c r="EK133" s="268"/>
      <c r="EL133" s="268"/>
      <c r="EM133" s="268"/>
      <c r="EN133" s="268"/>
      <c r="EO133" s="268"/>
      <c r="EP133" s="268"/>
      <c r="EQ133" s="268"/>
      <c r="ER133" s="268"/>
      <c r="ES133" s="268"/>
      <c r="ET133" s="268"/>
      <c r="EU133" s="268"/>
      <c r="EV133" s="268"/>
      <c r="EW133" s="268"/>
      <c r="EX133" s="268"/>
      <c r="EY133" s="268"/>
      <c r="EZ133" s="268"/>
      <c r="FA133" s="268"/>
      <c r="FB133" s="268"/>
      <c r="FC133" s="268"/>
      <c r="FD133" s="268"/>
      <c r="FE133" s="268"/>
    </row>
    <row r="134" spans="1:161" s="4" customFormat="1" ht="12.75" customHeight="1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27"/>
      <c r="AX134" s="227"/>
      <c r="AY134" s="270"/>
      <c r="AZ134" s="270"/>
      <c r="BA134" s="270"/>
      <c r="BB134" s="270"/>
      <c r="BC134" s="270"/>
      <c r="BD134" s="270"/>
      <c r="BE134" s="270"/>
      <c r="BF134" s="270"/>
      <c r="BG134" s="270"/>
      <c r="BH134" s="270"/>
      <c r="BI134" s="270"/>
      <c r="BJ134" s="270"/>
      <c r="BK134" s="270"/>
      <c r="BL134" s="270"/>
      <c r="BM134" s="270"/>
      <c r="BN134" s="270"/>
      <c r="BO134" s="270"/>
      <c r="BP134" s="270"/>
      <c r="BQ134" s="270"/>
      <c r="BR134" s="270"/>
      <c r="BS134" s="270"/>
      <c r="BT134" s="270"/>
      <c r="BU134" s="270"/>
      <c r="BV134" s="270"/>
      <c r="BW134" s="227"/>
      <c r="BX134" s="227"/>
      <c r="BY134" s="227"/>
      <c r="BZ134" s="227"/>
      <c r="CA134" s="227"/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/>
      <c r="CM134" s="227"/>
      <c r="CN134" s="227"/>
      <c r="CO134" s="227"/>
      <c r="CP134" s="227"/>
      <c r="CQ134" s="227"/>
      <c r="CR134" s="227"/>
      <c r="CS134" s="227"/>
      <c r="CT134" s="227"/>
      <c r="CU134" s="227"/>
      <c r="CV134" s="227"/>
      <c r="CW134" s="227"/>
      <c r="CX134" s="179">
        <v>20</v>
      </c>
      <c r="CY134" s="179"/>
      <c r="CZ134" s="179"/>
      <c r="DA134" s="193" t="s">
        <v>151</v>
      </c>
      <c r="DB134" s="193"/>
      <c r="DC134" s="193"/>
      <c r="DD134" s="195" t="s">
        <v>71</v>
      </c>
      <c r="DE134" s="195"/>
      <c r="DF134" s="195"/>
      <c r="DG134" s="195"/>
      <c r="DH134" s="179">
        <v>20</v>
      </c>
      <c r="DI134" s="179"/>
      <c r="DJ134" s="179"/>
      <c r="DK134" s="193" t="s">
        <v>192</v>
      </c>
      <c r="DL134" s="193"/>
      <c r="DM134" s="193"/>
      <c r="DN134" s="195" t="s">
        <v>71</v>
      </c>
      <c r="DO134" s="195"/>
      <c r="DP134" s="195"/>
      <c r="DQ134" s="195"/>
      <c r="DR134" s="179">
        <v>20</v>
      </c>
      <c r="DS134" s="179"/>
      <c r="DT134" s="179"/>
      <c r="DU134" s="193" t="s">
        <v>193</v>
      </c>
      <c r="DV134" s="193"/>
      <c r="DW134" s="193"/>
      <c r="DX134" s="195" t="s">
        <v>71</v>
      </c>
      <c r="DY134" s="195"/>
      <c r="DZ134" s="195"/>
      <c r="EA134" s="195"/>
      <c r="EB134" s="179">
        <v>20</v>
      </c>
      <c r="EC134" s="179"/>
      <c r="ED134" s="179"/>
      <c r="EE134" s="193" t="s">
        <v>151</v>
      </c>
      <c r="EF134" s="193"/>
      <c r="EG134" s="193"/>
      <c r="EH134" s="195" t="s">
        <v>71</v>
      </c>
      <c r="EI134" s="195"/>
      <c r="EJ134" s="195"/>
      <c r="EK134" s="195"/>
      <c r="EL134" s="179">
        <v>20</v>
      </c>
      <c r="EM134" s="179"/>
      <c r="EN134" s="179"/>
      <c r="EO134" s="193" t="s">
        <v>192</v>
      </c>
      <c r="EP134" s="193"/>
      <c r="EQ134" s="193"/>
      <c r="ER134" s="195" t="s">
        <v>71</v>
      </c>
      <c r="ES134" s="195"/>
      <c r="ET134" s="195"/>
      <c r="EU134" s="195"/>
      <c r="EV134" s="179">
        <v>20</v>
      </c>
      <c r="EW134" s="179"/>
      <c r="EX134" s="179"/>
      <c r="EY134" s="193" t="s">
        <v>193</v>
      </c>
      <c r="EZ134" s="193"/>
      <c r="FA134" s="193"/>
      <c r="FB134" s="195" t="s">
        <v>71</v>
      </c>
      <c r="FC134" s="195"/>
      <c r="FD134" s="195"/>
      <c r="FE134" s="195"/>
    </row>
    <row r="135" spans="1:161" s="4" customFormat="1" ht="27.75" customHeight="1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  <c r="AY135" s="270"/>
      <c r="AZ135" s="270"/>
      <c r="BA135" s="270"/>
      <c r="BB135" s="270"/>
      <c r="BC135" s="270"/>
      <c r="BD135" s="270"/>
      <c r="BE135" s="270"/>
      <c r="BF135" s="270"/>
      <c r="BG135" s="270"/>
      <c r="BH135" s="270"/>
      <c r="BI135" s="270"/>
      <c r="BJ135" s="270"/>
      <c r="BK135" s="270"/>
      <c r="BL135" s="270"/>
      <c r="BM135" s="270"/>
      <c r="BN135" s="270"/>
      <c r="BO135" s="270"/>
      <c r="BP135" s="270"/>
      <c r="BQ135" s="270"/>
      <c r="BR135" s="270"/>
      <c r="BS135" s="270"/>
      <c r="BT135" s="270"/>
      <c r="BU135" s="270"/>
      <c r="BV135" s="270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27"/>
      <c r="CL135" s="227"/>
      <c r="CM135" s="227"/>
      <c r="CN135" s="227"/>
      <c r="CO135" s="227"/>
      <c r="CP135" s="227"/>
      <c r="CQ135" s="227"/>
      <c r="CR135" s="227"/>
      <c r="CS135" s="227"/>
      <c r="CT135" s="227"/>
      <c r="CU135" s="227"/>
      <c r="CV135" s="227"/>
      <c r="CW135" s="227"/>
      <c r="CX135" s="267" t="s">
        <v>72</v>
      </c>
      <c r="CY135" s="267"/>
      <c r="CZ135" s="267"/>
      <c r="DA135" s="267"/>
      <c r="DB135" s="267"/>
      <c r="DC135" s="267"/>
      <c r="DD135" s="267"/>
      <c r="DE135" s="267"/>
      <c r="DF135" s="267"/>
      <c r="DG135" s="267"/>
      <c r="DH135" s="267" t="s">
        <v>41</v>
      </c>
      <c r="DI135" s="267"/>
      <c r="DJ135" s="267"/>
      <c r="DK135" s="267"/>
      <c r="DL135" s="267"/>
      <c r="DM135" s="267"/>
      <c r="DN135" s="267"/>
      <c r="DO135" s="267"/>
      <c r="DP135" s="267"/>
      <c r="DQ135" s="267"/>
      <c r="DR135" s="267" t="s">
        <v>42</v>
      </c>
      <c r="DS135" s="267"/>
      <c r="DT135" s="267"/>
      <c r="DU135" s="267"/>
      <c r="DV135" s="267"/>
      <c r="DW135" s="267"/>
      <c r="DX135" s="267"/>
      <c r="DY135" s="267"/>
      <c r="DZ135" s="267"/>
      <c r="EA135" s="267"/>
      <c r="EB135" s="267" t="s">
        <v>72</v>
      </c>
      <c r="EC135" s="267"/>
      <c r="ED135" s="267"/>
      <c r="EE135" s="267"/>
      <c r="EF135" s="267"/>
      <c r="EG135" s="267"/>
      <c r="EH135" s="267"/>
      <c r="EI135" s="267"/>
      <c r="EJ135" s="267"/>
      <c r="EK135" s="267"/>
      <c r="EL135" s="267" t="s">
        <v>41</v>
      </c>
      <c r="EM135" s="267"/>
      <c r="EN135" s="267"/>
      <c r="EO135" s="267"/>
      <c r="EP135" s="267"/>
      <c r="EQ135" s="267"/>
      <c r="ER135" s="267"/>
      <c r="ES135" s="267"/>
      <c r="ET135" s="267"/>
      <c r="EU135" s="267"/>
      <c r="EV135" s="267" t="s">
        <v>42</v>
      </c>
      <c r="EW135" s="267"/>
      <c r="EX135" s="267"/>
      <c r="EY135" s="267"/>
      <c r="EZ135" s="267"/>
      <c r="FA135" s="267"/>
      <c r="FB135" s="267"/>
      <c r="FC135" s="267"/>
      <c r="FD135" s="267"/>
      <c r="FE135" s="267"/>
    </row>
    <row r="136" spans="1:161" s="4" customFormat="1" ht="12.75" customHeight="1">
      <c r="A136" s="227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71" t="s">
        <v>43</v>
      </c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 t="s">
        <v>44</v>
      </c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184" t="s">
        <v>45</v>
      </c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272" t="s">
        <v>46</v>
      </c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 t="s">
        <v>47</v>
      </c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7" t="s">
        <v>48</v>
      </c>
      <c r="CI136" s="227"/>
      <c r="CJ136" s="227"/>
      <c r="CK136" s="227"/>
      <c r="CL136" s="227"/>
      <c r="CM136" s="227"/>
      <c r="CN136" s="227"/>
      <c r="CO136" s="227"/>
      <c r="CP136" s="227"/>
      <c r="CQ136" s="227"/>
      <c r="CR136" s="227" t="s">
        <v>49</v>
      </c>
      <c r="CS136" s="227"/>
      <c r="CT136" s="227"/>
      <c r="CU136" s="227"/>
      <c r="CV136" s="227"/>
      <c r="CW136" s="227"/>
      <c r="CX136" s="267"/>
      <c r="CY136" s="267"/>
      <c r="CZ136" s="267"/>
      <c r="DA136" s="267"/>
      <c r="DB136" s="267"/>
      <c r="DC136" s="267"/>
      <c r="DD136" s="267"/>
      <c r="DE136" s="267"/>
      <c r="DF136" s="267"/>
      <c r="DG136" s="267"/>
      <c r="DH136" s="267"/>
      <c r="DI136" s="267"/>
      <c r="DJ136" s="267"/>
      <c r="DK136" s="267"/>
      <c r="DL136" s="267"/>
      <c r="DM136" s="267"/>
      <c r="DN136" s="267"/>
      <c r="DO136" s="267"/>
      <c r="DP136" s="267"/>
      <c r="DQ136" s="267"/>
      <c r="DR136" s="267"/>
      <c r="DS136" s="267"/>
      <c r="DT136" s="267"/>
      <c r="DU136" s="267"/>
      <c r="DV136" s="267"/>
      <c r="DW136" s="267"/>
      <c r="DX136" s="267"/>
      <c r="DY136" s="267"/>
      <c r="DZ136" s="267"/>
      <c r="EA136" s="267"/>
      <c r="EB136" s="267"/>
      <c r="EC136" s="267"/>
      <c r="ED136" s="267"/>
      <c r="EE136" s="267"/>
      <c r="EF136" s="267"/>
      <c r="EG136" s="267"/>
      <c r="EH136" s="267"/>
      <c r="EI136" s="267"/>
      <c r="EJ136" s="267"/>
      <c r="EK136" s="267"/>
      <c r="EL136" s="267"/>
      <c r="EM136" s="267"/>
      <c r="EN136" s="267"/>
      <c r="EO136" s="267"/>
      <c r="EP136" s="267"/>
      <c r="EQ136" s="267"/>
      <c r="ER136" s="267"/>
      <c r="ES136" s="267"/>
      <c r="ET136" s="267"/>
      <c r="EU136" s="267"/>
      <c r="EV136" s="267"/>
      <c r="EW136" s="267"/>
      <c r="EX136" s="267"/>
      <c r="EY136" s="267"/>
      <c r="EZ136" s="267"/>
      <c r="FA136" s="267"/>
      <c r="FB136" s="267"/>
      <c r="FC136" s="267"/>
      <c r="FD136" s="267"/>
      <c r="FE136" s="267"/>
    </row>
    <row r="137" spans="1:161" s="4" customFormat="1" ht="37.5" customHeight="1">
      <c r="A137" s="227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73" t="s">
        <v>50</v>
      </c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 t="s">
        <v>50</v>
      </c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181" t="s">
        <v>50</v>
      </c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273" t="s">
        <v>50</v>
      </c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 t="s">
        <v>50</v>
      </c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27"/>
      <c r="BX137" s="227"/>
      <c r="BY137" s="227"/>
      <c r="BZ137" s="227"/>
      <c r="CA137" s="227"/>
      <c r="CB137" s="227"/>
      <c r="CC137" s="227"/>
      <c r="CD137" s="227"/>
      <c r="CE137" s="227"/>
      <c r="CF137" s="227"/>
      <c r="CG137" s="227"/>
      <c r="CH137" s="227"/>
      <c r="CI137" s="227"/>
      <c r="CJ137" s="227"/>
      <c r="CK137" s="227"/>
      <c r="CL137" s="227"/>
      <c r="CM137" s="227"/>
      <c r="CN137" s="227"/>
      <c r="CO137" s="227"/>
      <c r="CP137" s="227"/>
      <c r="CQ137" s="227"/>
      <c r="CR137" s="227"/>
      <c r="CS137" s="227"/>
      <c r="CT137" s="227"/>
      <c r="CU137" s="227"/>
      <c r="CV137" s="227"/>
      <c r="CW137" s="227"/>
      <c r="CX137" s="267"/>
      <c r="CY137" s="267"/>
      <c r="CZ137" s="267"/>
      <c r="DA137" s="267"/>
      <c r="DB137" s="267"/>
      <c r="DC137" s="267"/>
      <c r="DD137" s="267"/>
      <c r="DE137" s="267"/>
      <c r="DF137" s="267"/>
      <c r="DG137" s="267"/>
      <c r="DH137" s="267"/>
      <c r="DI137" s="267"/>
      <c r="DJ137" s="267"/>
      <c r="DK137" s="267"/>
      <c r="DL137" s="267"/>
      <c r="DM137" s="267"/>
      <c r="DN137" s="267"/>
      <c r="DO137" s="267"/>
      <c r="DP137" s="267"/>
      <c r="DQ137" s="267"/>
      <c r="DR137" s="267"/>
      <c r="DS137" s="267"/>
      <c r="DT137" s="267"/>
      <c r="DU137" s="267"/>
      <c r="DV137" s="267"/>
      <c r="DW137" s="267"/>
      <c r="DX137" s="267"/>
      <c r="DY137" s="267"/>
      <c r="DZ137" s="267"/>
      <c r="EA137" s="267"/>
      <c r="EB137" s="267"/>
      <c r="EC137" s="267"/>
      <c r="ED137" s="267"/>
      <c r="EE137" s="267"/>
      <c r="EF137" s="267"/>
      <c r="EG137" s="267"/>
      <c r="EH137" s="267"/>
      <c r="EI137" s="267"/>
      <c r="EJ137" s="267"/>
      <c r="EK137" s="267"/>
      <c r="EL137" s="267"/>
      <c r="EM137" s="267"/>
      <c r="EN137" s="267"/>
      <c r="EO137" s="267"/>
      <c r="EP137" s="267"/>
      <c r="EQ137" s="267"/>
      <c r="ER137" s="267"/>
      <c r="ES137" s="267"/>
      <c r="ET137" s="267"/>
      <c r="EU137" s="267"/>
      <c r="EV137" s="267"/>
      <c r="EW137" s="267"/>
      <c r="EX137" s="267"/>
      <c r="EY137" s="267"/>
      <c r="EZ137" s="267"/>
      <c r="FA137" s="267"/>
      <c r="FB137" s="267"/>
      <c r="FC137" s="267"/>
      <c r="FD137" s="267"/>
      <c r="FE137" s="267"/>
    </row>
    <row r="138" spans="1:256" s="28" customFormat="1" ht="12" customHeight="1">
      <c r="A138" s="274">
        <v>1</v>
      </c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>
        <v>2</v>
      </c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>
        <v>3</v>
      </c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  <c r="AM138" s="274">
        <v>4</v>
      </c>
      <c r="AN138" s="274"/>
      <c r="AO138" s="274"/>
      <c r="AP138" s="274"/>
      <c r="AQ138" s="274"/>
      <c r="AR138" s="274"/>
      <c r="AS138" s="274"/>
      <c r="AT138" s="274"/>
      <c r="AU138" s="274"/>
      <c r="AV138" s="274"/>
      <c r="AW138" s="274"/>
      <c r="AX138" s="274"/>
      <c r="AY138" s="379">
        <v>5</v>
      </c>
      <c r="AZ138" s="379"/>
      <c r="BA138" s="379"/>
      <c r="BB138" s="379"/>
      <c r="BC138" s="379"/>
      <c r="BD138" s="379"/>
      <c r="BE138" s="379"/>
      <c r="BF138" s="379"/>
      <c r="BG138" s="379"/>
      <c r="BH138" s="379"/>
      <c r="BI138" s="379"/>
      <c r="BJ138" s="379"/>
      <c r="BK138" s="379">
        <v>6</v>
      </c>
      <c r="BL138" s="379"/>
      <c r="BM138" s="379"/>
      <c r="BN138" s="379"/>
      <c r="BO138" s="379"/>
      <c r="BP138" s="379"/>
      <c r="BQ138" s="379"/>
      <c r="BR138" s="379"/>
      <c r="BS138" s="379"/>
      <c r="BT138" s="379"/>
      <c r="BU138" s="379"/>
      <c r="BV138" s="379"/>
      <c r="BW138" s="262">
        <v>7</v>
      </c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  <c r="CH138" s="262">
        <v>8</v>
      </c>
      <c r="CI138" s="262"/>
      <c r="CJ138" s="262"/>
      <c r="CK138" s="262"/>
      <c r="CL138" s="262"/>
      <c r="CM138" s="262"/>
      <c r="CN138" s="262"/>
      <c r="CO138" s="262"/>
      <c r="CP138" s="262"/>
      <c r="CQ138" s="262"/>
      <c r="CR138" s="262">
        <v>9</v>
      </c>
      <c r="CS138" s="262"/>
      <c r="CT138" s="262"/>
      <c r="CU138" s="262"/>
      <c r="CV138" s="262"/>
      <c r="CW138" s="262"/>
      <c r="CX138" s="262">
        <v>10</v>
      </c>
      <c r="CY138" s="262"/>
      <c r="CZ138" s="262"/>
      <c r="DA138" s="262"/>
      <c r="DB138" s="262"/>
      <c r="DC138" s="262"/>
      <c r="DD138" s="262"/>
      <c r="DE138" s="262"/>
      <c r="DF138" s="262"/>
      <c r="DG138" s="262"/>
      <c r="DH138" s="262">
        <v>11</v>
      </c>
      <c r="DI138" s="262"/>
      <c r="DJ138" s="262"/>
      <c r="DK138" s="262"/>
      <c r="DL138" s="262"/>
      <c r="DM138" s="262"/>
      <c r="DN138" s="262"/>
      <c r="DO138" s="262"/>
      <c r="DP138" s="262"/>
      <c r="DQ138" s="262"/>
      <c r="DR138" s="262">
        <v>12</v>
      </c>
      <c r="DS138" s="262"/>
      <c r="DT138" s="262"/>
      <c r="DU138" s="262"/>
      <c r="DV138" s="262"/>
      <c r="DW138" s="262"/>
      <c r="DX138" s="262"/>
      <c r="DY138" s="262"/>
      <c r="DZ138" s="262"/>
      <c r="EA138" s="262"/>
      <c r="EB138" s="262">
        <v>13</v>
      </c>
      <c r="EC138" s="262"/>
      <c r="ED138" s="262"/>
      <c r="EE138" s="262"/>
      <c r="EF138" s="262"/>
      <c r="EG138" s="262"/>
      <c r="EH138" s="262"/>
      <c r="EI138" s="262"/>
      <c r="EJ138" s="262"/>
      <c r="EK138" s="262"/>
      <c r="EL138" s="262">
        <v>14</v>
      </c>
      <c r="EM138" s="262"/>
      <c r="EN138" s="262"/>
      <c r="EO138" s="262"/>
      <c r="EP138" s="262"/>
      <c r="EQ138" s="262"/>
      <c r="ER138" s="262"/>
      <c r="ES138" s="262"/>
      <c r="ET138" s="262"/>
      <c r="EU138" s="262"/>
      <c r="EV138" s="262">
        <v>15</v>
      </c>
      <c r="EW138" s="262"/>
      <c r="EX138" s="262"/>
      <c r="EY138" s="262"/>
      <c r="EZ138" s="262"/>
      <c r="FA138" s="262"/>
      <c r="FB138" s="262"/>
      <c r="FC138" s="262"/>
      <c r="FD138" s="262"/>
      <c r="FE138" s="262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</row>
    <row r="139" spans="1:161" s="30" customFormat="1" ht="102" customHeight="1">
      <c r="A139" s="263" t="s">
        <v>209</v>
      </c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5" t="s">
        <v>239</v>
      </c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 t="str">
        <f>+AA119</f>
        <v>Стандарты и требования</v>
      </c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 t="s">
        <v>194</v>
      </c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 t="str">
        <f>+AY119</f>
        <v>Очная</v>
      </c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 t="s">
        <v>161</v>
      </c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6"/>
      <c r="BW139" s="93" t="s">
        <v>194</v>
      </c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 t="s">
        <v>204</v>
      </c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57" t="s">
        <v>54</v>
      </c>
      <c r="CS139" s="257"/>
      <c r="CT139" s="257"/>
      <c r="CU139" s="257"/>
      <c r="CV139" s="257"/>
      <c r="CW139" s="257"/>
      <c r="CX139" s="370">
        <v>290</v>
      </c>
      <c r="CY139" s="370"/>
      <c r="CZ139" s="370"/>
      <c r="DA139" s="370"/>
      <c r="DB139" s="370"/>
      <c r="DC139" s="370"/>
      <c r="DD139" s="370"/>
      <c r="DE139" s="370"/>
      <c r="DF139" s="370"/>
      <c r="DG139" s="370"/>
      <c r="DH139" s="370">
        <v>290</v>
      </c>
      <c r="DI139" s="370"/>
      <c r="DJ139" s="370"/>
      <c r="DK139" s="370"/>
      <c r="DL139" s="370"/>
      <c r="DM139" s="370"/>
      <c r="DN139" s="370"/>
      <c r="DO139" s="370"/>
      <c r="DP139" s="370"/>
      <c r="DQ139" s="370"/>
      <c r="DR139" s="370">
        <v>290</v>
      </c>
      <c r="DS139" s="370"/>
      <c r="DT139" s="370"/>
      <c r="DU139" s="370"/>
      <c r="DV139" s="370"/>
      <c r="DW139" s="370"/>
      <c r="DX139" s="370"/>
      <c r="DY139" s="370"/>
      <c r="DZ139" s="370"/>
      <c r="EA139" s="370"/>
      <c r="EB139" s="380"/>
      <c r="EC139" s="381"/>
      <c r="ED139" s="381"/>
      <c r="EE139" s="381"/>
      <c r="EF139" s="381"/>
      <c r="EG139" s="381"/>
      <c r="EH139" s="381"/>
      <c r="EI139" s="381"/>
      <c r="EJ139" s="381"/>
      <c r="EK139" s="382"/>
      <c r="EL139" s="260"/>
      <c r="EM139" s="260"/>
      <c r="EN139" s="260"/>
      <c r="EO139" s="260"/>
      <c r="EP139" s="260"/>
      <c r="EQ139" s="260"/>
      <c r="ER139" s="260"/>
      <c r="ES139" s="260"/>
      <c r="ET139" s="260"/>
      <c r="EU139" s="260"/>
      <c r="EV139" s="260"/>
      <c r="EW139" s="260"/>
      <c r="EX139" s="260"/>
      <c r="EY139" s="260"/>
      <c r="EZ139" s="260"/>
      <c r="FA139" s="260"/>
      <c r="FB139" s="260"/>
      <c r="FC139" s="260"/>
      <c r="FD139" s="260"/>
      <c r="FE139" s="260"/>
    </row>
    <row r="140" spans="162:256" s="24" customFormat="1" ht="0.75" customHeight="1"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62:256" s="24" customFormat="1" ht="13.5" customHeight="1" hidden="1"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54:256" s="24" customFormat="1" ht="1.5" customHeight="1">
      <c r="BB142" s="254">
        <v>5</v>
      </c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254"/>
      <c r="BQ142" s="254"/>
      <c r="BR142" s="254"/>
      <c r="BS142" s="254"/>
      <c r="BT142" s="254"/>
      <c r="BU142" s="254"/>
      <c r="BV142" s="254"/>
      <c r="BW142" s="254"/>
      <c r="BX142" s="254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62:256" s="24" customFormat="1" ht="3" customHeight="1" hidden="1"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62:256" s="24" customFormat="1" ht="13.5" customHeight="1" hidden="1"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62:256" s="24" customFormat="1" ht="7.5" customHeight="1" hidden="1"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33" customFormat="1" ht="14.25" customHeight="1">
      <c r="A146" s="255" t="s">
        <v>75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5"/>
      <c r="BZ146" s="255"/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5"/>
      <c r="CO146" s="255"/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5"/>
      <c r="DG146" s="255"/>
      <c r="DH146" s="255"/>
      <c r="DI146" s="255"/>
      <c r="DJ146" s="255"/>
      <c r="DK146" s="255"/>
      <c r="DL146" s="255"/>
      <c r="DM146" s="255"/>
      <c r="DN146" s="255"/>
      <c r="DO146" s="255"/>
      <c r="DP146" s="255"/>
      <c r="DQ146" s="255"/>
      <c r="DR146" s="255"/>
      <c r="DS146" s="255"/>
      <c r="DT146" s="255"/>
      <c r="DU146" s="255"/>
      <c r="DV146" s="255"/>
      <c r="DW146" s="255"/>
      <c r="DX146" s="255"/>
      <c r="DY146" s="255"/>
      <c r="DZ146" s="255"/>
      <c r="EA146" s="255"/>
      <c r="EB146" s="255"/>
      <c r="EC146" s="255"/>
      <c r="ED146" s="255"/>
      <c r="EE146" s="255"/>
      <c r="EF146" s="255"/>
      <c r="EG146" s="255"/>
      <c r="EH146" s="255"/>
      <c r="EI146" s="255"/>
      <c r="EJ146" s="255"/>
      <c r="EK146" s="255"/>
      <c r="EL146" s="255"/>
      <c r="EM146" s="255"/>
      <c r="EN146" s="255"/>
      <c r="EO146" s="255"/>
      <c r="EP146" s="255"/>
      <c r="EQ146" s="255"/>
      <c r="ER146" s="255"/>
      <c r="ES146" s="255"/>
      <c r="ET146" s="255"/>
      <c r="EU146" s="255"/>
      <c r="EV146" s="255"/>
      <c r="EW146" s="255"/>
      <c r="EX146" s="255"/>
      <c r="EY146" s="255"/>
      <c r="EZ146" s="255"/>
      <c r="FA146" s="255"/>
      <c r="FB146" s="255"/>
      <c r="FC146" s="255"/>
      <c r="FD146" s="255"/>
      <c r="FE146" s="255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34" customFormat="1" ht="14.25" customHeight="1">
      <c r="A147" s="251" t="s">
        <v>76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 t="s">
        <v>77</v>
      </c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 t="s">
        <v>78</v>
      </c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 t="s">
        <v>79</v>
      </c>
      <c r="BJ147" s="251"/>
      <c r="BK147" s="251"/>
      <c r="BL147" s="251"/>
      <c r="BM147" s="251"/>
      <c r="BN147" s="251"/>
      <c r="BO147" s="251"/>
      <c r="BP147" s="251"/>
      <c r="BQ147" s="251"/>
      <c r="BR147" s="251"/>
      <c r="BS147" s="251"/>
      <c r="BT147" s="251"/>
      <c r="BU147" s="251"/>
      <c r="BV147" s="251"/>
      <c r="BW147" s="251"/>
      <c r="BX147" s="251"/>
      <c r="BY147" s="251"/>
      <c r="BZ147" s="251"/>
      <c r="CA147" s="251"/>
      <c r="CB147" s="251"/>
      <c r="CC147" s="251" t="s">
        <v>80</v>
      </c>
      <c r="CD147" s="251"/>
      <c r="CE147" s="251"/>
      <c r="CF147" s="251"/>
      <c r="CG147" s="251"/>
      <c r="CH147" s="251"/>
      <c r="CI147" s="251"/>
      <c r="CJ147" s="251"/>
      <c r="CK147" s="251"/>
      <c r="CL147" s="251"/>
      <c r="CM147" s="251"/>
      <c r="CN147" s="251"/>
      <c r="CO147" s="251"/>
      <c r="CP147" s="251"/>
      <c r="CQ147" s="251"/>
      <c r="CR147" s="251"/>
      <c r="CS147" s="251"/>
      <c r="CT147" s="251"/>
      <c r="CU147" s="251"/>
      <c r="CV147" s="251"/>
      <c r="CW147" s="251"/>
      <c r="CX147" s="251"/>
      <c r="CY147" s="251"/>
      <c r="CZ147" s="251"/>
      <c r="DA147" s="251"/>
      <c r="DB147" s="251"/>
      <c r="DC147" s="251"/>
      <c r="DD147" s="251"/>
      <c r="DE147" s="251"/>
      <c r="DF147" s="251"/>
      <c r="DG147" s="251"/>
      <c r="DH147" s="251"/>
      <c r="DI147" s="251"/>
      <c r="DJ147" s="251"/>
      <c r="DK147" s="251"/>
      <c r="DL147" s="251"/>
      <c r="DM147" s="251"/>
      <c r="DN147" s="251"/>
      <c r="DO147" s="251"/>
      <c r="DP147" s="251"/>
      <c r="DQ147" s="251"/>
      <c r="DR147" s="251"/>
      <c r="DS147" s="251"/>
      <c r="DT147" s="251"/>
      <c r="DU147" s="251"/>
      <c r="DV147" s="251"/>
      <c r="DW147" s="251"/>
      <c r="DX147" s="251"/>
      <c r="DY147" s="251"/>
      <c r="DZ147" s="251"/>
      <c r="EA147" s="251"/>
      <c r="EB147" s="251"/>
      <c r="EC147" s="251"/>
      <c r="ED147" s="251"/>
      <c r="EE147" s="251"/>
      <c r="EF147" s="251"/>
      <c r="EG147" s="251"/>
      <c r="EH147" s="251"/>
      <c r="EI147" s="251"/>
      <c r="EJ147" s="251"/>
      <c r="EK147" s="251"/>
      <c r="EL147" s="251"/>
      <c r="EM147" s="251"/>
      <c r="EN147" s="251"/>
      <c r="EO147" s="251"/>
      <c r="EP147" s="251"/>
      <c r="EQ147" s="251"/>
      <c r="ER147" s="251"/>
      <c r="ES147" s="251"/>
      <c r="ET147" s="251"/>
      <c r="EU147" s="251"/>
      <c r="EV147" s="251"/>
      <c r="EW147" s="251"/>
      <c r="EX147" s="251"/>
      <c r="EY147" s="251"/>
      <c r="EZ147" s="251"/>
      <c r="FA147" s="251"/>
      <c r="FB147" s="251"/>
      <c r="FC147" s="251"/>
      <c r="FD147" s="251"/>
      <c r="FE147" s="251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</row>
    <row r="148" spans="1:256" s="36" customFormat="1" ht="13.5" customHeight="1">
      <c r="A148" s="247">
        <v>1</v>
      </c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>
        <v>2</v>
      </c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8" t="s">
        <v>81</v>
      </c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 t="s">
        <v>82</v>
      </c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7">
        <v>5</v>
      </c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</row>
    <row r="149" spans="1:161" s="35" customFormat="1" ht="56.25" customHeight="1">
      <c r="A149" s="148" t="s">
        <v>190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50"/>
      <c r="V149" s="148" t="s">
        <v>189</v>
      </c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50"/>
      <c r="AQ149" s="151" t="s">
        <v>188</v>
      </c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3"/>
      <c r="BI149" s="373" t="s">
        <v>187</v>
      </c>
      <c r="BJ149" s="373"/>
      <c r="BK149" s="373"/>
      <c r="BL149" s="373"/>
      <c r="BM149" s="373"/>
      <c r="BN149" s="373"/>
      <c r="BO149" s="373"/>
      <c r="BP149" s="373"/>
      <c r="BQ149" s="373"/>
      <c r="BR149" s="373"/>
      <c r="BS149" s="373"/>
      <c r="BT149" s="373"/>
      <c r="BU149" s="373"/>
      <c r="BV149" s="373"/>
      <c r="BW149" s="373"/>
      <c r="BX149" s="373"/>
      <c r="BY149" s="373"/>
      <c r="BZ149" s="373"/>
      <c r="CA149" s="373"/>
      <c r="CB149" s="373"/>
      <c r="CC149" s="124" t="s">
        <v>185</v>
      </c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6"/>
    </row>
    <row r="150" s="8" customFormat="1" ht="3.75" customHeight="1"/>
    <row r="151" s="8" customFormat="1" ht="13.5" customHeight="1">
      <c r="A151" s="8" t="s">
        <v>83</v>
      </c>
    </row>
    <row r="152" s="8" customFormat="1" ht="13.5" customHeight="1">
      <c r="A152" s="8" t="s">
        <v>84</v>
      </c>
    </row>
    <row r="153" spans="1:256" s="38" customFormat="1" ht="13.5" customHeight="1">
      <c r="A153" s="371" t="s">
        <v>85</v>
      </c>
      <c r="B153" s="371"/>
      <c r="C153" s="371"/>
      <c r="D153" s="371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  <c r="W153" s="371"/>
      <c r="X153" s="371"/>
      <c r="Y153" s="371"/>
      <c r="Z153" s="371"/>
      <c r="AA153" s="371"/>
      <c r="AB153" s="371"/>
      <c r="AC153" s="371"/>
      <c r="AD153" s="371"/>
      <c r="AE153" s="371"/>
      <c r="AF153" s="371"/>
      <c r="AG153" s="371"/>
      <c r="AH153" s="371"/>
      <c r="AI153" s="371"/>
      <c r="AJ153" s="371"/>
      <c r="AK153" s="371"/>
      <c r="AL153" s="371"/>
      <c r="AM153" s="371"/>
      <c r="AN153" s="371"/>
      <c r="AO153" s="371"/>
      <c r="AP153" s="371"/>
      <c r="AQ153" s="371"/>
      <c r="AR153" s="371"/>
      <c r="AS153" s="371"/>
      <c r="AT153" s="371"/>
      <c r="AU153" s="371"/>
      <c r="AV153" s="371"/>
      <c r="AW153" s="371"/>
      <c r="AX153" s="371"/>
      <c r="AY153" s="371"/>
      <c r="AZ153" s="371"/>
      <c r="BA153" s="371"/>
      <c r="BB153" s="371"/>
      <c r="BC153" s="371"/>
      <c r="BD153" s="371"/>
      <c r="BE153" s="371"/>
      <c r="BF153" s="371"/>
      <c r="BG153" s="371"/>
      <c r="BH153" s="371"/>
      <c r="BI153" s="371"/>
      <c r="BJ153" s="371"/>
      <c r="BK153" s="371"/>
      <c r="BL153" s="371"/>
      <c r="BM153" s="371"/>
      <c r="BN153" s="371"/>
      <c r="BO153" s="371"/>
      <c r="BP153" s="371"/>
      <c r="BQ153" s="371"/>
      <c r="BR153" s="371"/>
      <c r="BS153" s="371"/>
      <c r="BT153" s="371"/>
      <c r="BU153" s="371"/>
      <c r="BV153" s="371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1"/>
      <c r="CH153" s="371"/>
      <c r="CI153" s="371"/>
      <c r="CJ153" s="371"/>
      <c r="CK153" s="371"/>
      <c r="CL153" s="371"/>
      <c r="CM153" s="371"/>
      <c r="CN153" s="371"/>
      <c r="CO153" s="371"/>
      <c r="CP153" s="371"/>
      <c r="CQ153" s="371"/>
      <c r="CR153" s="371"/>
      <c r="CS153" s="371"/>
      <c r="CT153" s="371"/>
      <c r="CU153" s="371"/>
      <c r="CV153" s="371"/>
      <c r="CW153" s="371"/>
      <c r="CX153" s="371"/>
      <c r="CY153" s="371"/>
      <c r="CZ153" s="371"/>
      <c r="DA153" s="371"/>
      <c r="DB153" s="371"/>
      <c r="DC153" s="371"/>
      <c r="DD153" s="371"/>
      <c r="DE153" s="371"/>
      <c r="DF153" s="371"/>
      <c r="DG153" s="371"/>
      <c r="DH153" s="371"/>
      <c r="DI153" s="371"/>
      <c r="DJ153" s="371"/>
      <c r="DK153" s="371"/>
      <c r="DL153" s="371"/>
      <c r="DM153" s="371"/>
      <c r="DN153" s="371"/>
      <c r="DO153" s="371"/>
      <c r="DP153" s="371"/>
      <c r="DQ153" s="371"/>
      <c r="DR153" s="371"/>
      <c r="DS153" s="371"/>
      <c r="DT153" s="371"/>
      <c r="DU153" s="371"/>
      <c r="DV153" s="371"/>
      <c r="DW153" s="371"/>
      <c r="DX153" s="371"/>
      <c r="DY153" s="371"/>
      <c r="DZ153" s="371"/>
      <c r="EA153" s="371"/>
      <c r="EB153" s="371"/>
      <c r="EC153" s="371"/>
      <c r="ED153" s="371"/>
      <c r="EE153" s="371"/>
      <c r="EF153" s="371"/>
      <c r="EG153" s="371"/>
      <c r="EH153" s="371"/>
      <c r="EI153" s="371"/>
      <c r="EJ153" s="371"/>
      <c r="EK153" s="371"/>
      <c r="EL153" s="371"/>
      <c r="EM153" s="371"/>
      <c r="EN153" s="371"/>
      <c r="EO153" s="371"/>
      <c r="EP153" s="371"/>
      <c r="EQ153" s="371"/>
      <c r="ER153" s="371"/>
      <c r="ES153" s="371"/>
      <c r="ET153" s="371"/>
      <c r="EU153" s="371"/>
      <c r="EV153" s="371"/>
      <c r="EW153" s="371"/>
      <c r="EX153" s="371"/>
      <c r="EY153" s="371"/>
      <c r="EZ153" s="371"/>
      <c r="FA153" s="371"/>
      <c r="FB153" s="371"/>
      <c r="FC153" s="371"/>
      <c r="FD153" s="371"/>
      <c r="FE153" s="371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38" customFormat="1" ht="12" customHeight="1">
      <c r="A154" s="371" t="s">
        <v>86</v>
      </c>
      <c r="B154" s="371"/>
      <c r="C154" s="371"/>
      <c r="D154" s="371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1"/>
      <c r="R154" s="371"/>
      <c r="S154" s="371"/>
      <c r="T154" s="371"/>
      <c r="U154" s="371"/>
      <c r="V154" s="371"/>
      <c r="W154" s="371"/>
      <c r="X154" s="371"/>
      <c r="Y154" s="371"/>
      <c r="Z154" s="371"/>
      <c r="AA154" s="371"/>
      <c r="AB154" s="371"/>
      <c r="AC154" s="371"/>
      <c r="AD154" s="371"/>
      <c r="AE154" s="371"/>
      <c r="AF154" s="371"/>
      <c r="AG154" s="371"/>
      <c r="AH154" s="371"/>
      <c r="AI154" s="371"/>
      <c r="AJ154" s="371"/>
      <c r="AK154" s="371"/>
      <c r="AL154" s="371"/>
      <c r="AM154" s="371"/>
      <c r="AN154" s="371"/>
      <c r="AO154" s="371"/>
      <c r="AP154" s="371"/>
      <c r="AQ154" s="371"/>
      <c r="AR154" s="371"/>
      <c r="AS154" s="371"/>
      <c r="AT154" s="371"/>
      <c r="AU154" s="371"/>
      <c r="AV154" s="371"/>
      <c r="AW154" s="371"/>
      <c r="AX154" s="371"/>
      <c r="AY154" s="371"/>
      <c r="AZ154" s="371"/>
      <c r="BA154" s="371"/>
      <c r="BB154" s="371"/>
      <c r="BC154" s="371"/>
      <c r="BD154" s="371"/>
      <c r="BE154" s="371"/>
      <c r="BF154" s="371"/>
      <c r="BG154" s="371"/>
      <c r="BH154" s="371"/>
      <c r="BI154" s="371"/>
      <c r="BJ154" s="371"/>
      <c r="BK154" s="371"/>
      <c r="BL154" s="371"/>
      <c r="BM154" s="371"/>
      <c r="BN154" s="371"/>
      <c r="BO154" s="371"/>
      <c r="BP154" s="371"/>
      <c r="BQ154" s="371"/>
      <c r="BR154" s="371"/>
      <c r="BS154" s="371"/>
      <c r="BT154" s="371"/>
      <c r="BU154" s="371"/>
      <c r="BV154" s="371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  <c r="CG154" s="371"/>
      <c r="CH154" s="371"/>
      <c r="CI154" s="371"/>
      <c r="CJ154" s="371"/>
      <c r="CK154" s="371"/>
      <c r="CL154" s="371"/>
      <c r="CM154" s="371"/>
      <c r="CN154" s="371"/>
      <c r="CO154" s="371"/>
      <c r="CP154" s="371"/>
      <c r="CQ154" s="371"/>
      <c r="CR154" s="371"/>
      <c r="CS154" s="371"/>
      <c r="CT154" s="371"/>
      <c r="CU154" s="371"/>
      <c r="CV154" s="371"/>
      <c r="CW154" s="371"/>
      <c r="CX154" s="371"/>
      <c r="CY154" s="371"/>
      <c r="CZ154" s="371"/>
      <c r="DA154" s="371"/>
      <c r="DB154" s="371"/>
      <c r="DC154" s="371"/>
      <c r="DD154" s="371"/>
      <c r="DE154" s="371"/>
      <c r="DF154" s="371"/>
      <c r="DG154" s="371"/>
      <c r="DH154" s="371"/>
      <c r="DI154" s="371"/>
      <c r="DJ154" s="371"/>
      <c r="DK154" s="371"/>
      <c r="DL154" s="371"/>
      <c r="DM154" s="371"/>
      <c r="DN154" s="371"/>
      <c r="DO154" s="371"/>
      <c r="DP154" s="371"/>
      <c r="DQ154" s="371"/>
      <c r="DR154" s="371"/>
      <c r="DS154" s="371"/>
      <c r="DT154" s="371"/>
      <c r="DU154" s="371"/>
      <c r="DV154" s="371"/>
      <c r="DW154" s="371"/>
      <c r="DX154" s="371"/>
      <c r="DY154" s="371"/>
      <c r="DZ154" s="371"/>
      <c r="EA154" s="371"/>
      <c r="EB154" s="371"/>
      <c r="EC154" s="371"/>
      <c r="ED154" s="371"/>
      <c r="EE154" s="371"/>
      <c r="EF154" s="371"/>
      <c r="EG154" s="371"/>
      <c r="EH154" s="371"/>
      <c r="EI154" s="371"/>
      <c r="EJ154" s="371"/>
      <c r="EK154" s="371"/>
      <c r="EL154" s="371"/>
      <c r="EM154" s="371"/>
      <c r="EN154" s="371"/>
      <c r="EO154" s="371"/>
      <c r="EP154" s="371"/>
      <c r="EQ154" s="371"/>
      <c r="ER154" s="371"/>
      <c r="ES154" s="371"/>
      <c r="ET154" s="371"/>
      <c r="EU154" s="371"/>
      <c r="EV154" s="371"/>
      <c r="EW154" s="371"/>
      <c r="EX154" s="371"/>
      <c r="EY154" s="371"/>
      <c r="EZ154" s="371"/>
      <c r="FA154" s="371"/>
      <c r="FB154" s="371"/>
      <c r="FC154" s="371"/>
      <c r="FD154" s="371"/>
      <c r="FE154" s="371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38" customFormat="1" ht="13.5" customHeight="1">
      <c r="A155" s="371" t="s">
        <v>87</v>
      </c>
      <c r="B155" s="371"/>
      <c r="C155" s="371"/>
      <c r="D155" s="371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  <c r="W155" s="371"/>
      <c r="X155" s="371"/>
      <c r="Y155" s="371"/>
      <c r="Z155" s="371"/>
      <c r="AA155" s="371"/>
      <c r="AB155" s="371"/>
      <c r="AC155" s="371"/>
      <c r="AD155" s="371"/>
      <c r="AE155" s="371"/>
      <c r="AF155" s="371"/>
      <c r="AG155" s="371"/>
      <c r="AH155" s="371"/>
      <c r="AI155" s="371"/>
      <c r="AJ155" s="371"/>
      <c r="AK155" s="371"/>
      <c r="AL155" s="371"/>
      <c r="AM155" s="371"/>
      <c r="AN155" s="371"/>
      <c r="AO155" s="371"/>
      <c r="AP155" s="371"/>
      <c r="AQ155" s="371"/>
      <c r="AR155" s="371"/>
      <c r="AS155" s="371"/>
      <c r="AT155" s="371"/>
      <c r="AU155" s="371"/>
      <c r="AV155" s="371"/>
      <c r="AW155" s="371"/>
      <c r="AX155" s="371"/>
      <c r="AY155" s="371"/>
      <c r="AZ155" s="371"/>
      <c r="BA155" s="371"/>
      <c r="BB155" s="371"/>
      <c r="BC155" s="371"/>
      <c r="BD155" s="371"/>
      <c r="BE155" s="371"/>
      <c r="BF155" s="371"/>
      <c r="BG155" s="371"/>
      <c r="BH155" s="371"/>
      <c r="BI155" s="371"/>
      <c r="BJ155" s="371"/>
      <c r="BK155" s="371"/>
      <c r="BL155" s="371"/>
      <c r="BM155" s="371"/>
      <c r="BN155" s="371"/>
      <c r="BO155" s="371"/>
      <c r="BP155" s="371"/>
      <c r="BQ155" s="371"/>
      <c r="BR155" s="371"/>
      <c r="BS155" s="371"/>
      <c r="BT155" s="371"/>
      <c r="BU155" s="371"/>
      <c r="BV155" s="371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  <c r="CG155" s="371"/>
      <c r="CH155" s="371"/>
      <c r="CI155" s="371"/>
      <c r="CJ155" s="371"/>
      <c r="CK155" s="371"/>
      <c r="CL155" s="371"/>
      <c r="CM155" s="371"/>
      <c r="CN155" s="371"/>
      <c r="CO155" s="371"/>
      <c r="CP155" s="371"/>
      <c r="CQ155" s="371"/>
      <c r="CR155" s="371"/>
      <c r="CS155" s="371"/>
      <c r="CT155" s="371"/>
      <c r="CU155" s="371"/>
      <c r="CV155" s="371"/>
      <c r="CW155" s="371"/>
      <c r="CX155" s="371"/>
      <c r="CY155" s="371"/>
      <c r="CZ155" s="371"/>
      <c r="DA155" s="371"/>
      <c r="DB155" s="371"/>
      <c r="DC155" s="371"/>
      <c r="DD155" s="371"/>
      <c r="DE155" s="371"/>
      <c r="DF155" s="371"/>
      <c r="DG155" s="371"/>
      <c r="DH155" s="371"/>
      <c r="DI155" s="371"/>
      <c r="DJ155" s="371"/>
      <c r="DK155" s="371"/>
      <c r="DL155" s="371"/>
      <c r="DM155" s="371"/>
      <c r="DN155" s="371"/>
      <c r="DO155" s="371"/>
      <c r="DP155" s="371"/>
      <c r="DQ155" s="371"/>
      <c r="DR155" s="371"/>
      <c r="DS155" s="371"/>
      <c r="DT155" s="371"/>
      <c r="DU155" s="371"/>
      <c r="DV155" s="371"/>
      <c r="DW155" s="371"/>
      <c r="DX155" s="371"/>
      <c r="DY155" s="371"/>
      <c r="DZ155" s="371"/>
      <c r="EA155" s="371"/>
      <c r="EB155" s="371"/>
      <c r="EC155" s="371"/>
      <c r="ED155" s="371"/>
      <c r="EE155" s="371"/>
      <c r="EF155" s="371"/>
      <c r="EG155" s="371"/>
      <c r="EH155" s="371"/>
      <c r="EI155" s="371"/>
      <c r="EJ155" s="371"/>
      <c r="EK155" s="371"/>
      <c r="EL155" s="371"/>
      <c r="EM155" s="371"/>
      <c r="EN155" s="371"/>
      <c r="EO155" s="371"/>
      <c r="EP155" s="371"/>
      <c r="EQ155" s="371"/>
      <c r="ER155" s="371"/>
      <c r="ES155" s="371"/>
      <c r="ET155" s="371"/>
      <c r="EU155" s="371"/>
      <c r="EV155" s="371"/>
      <c r="EW155" s="371"/>
      <c r="EX155" s="371"/>
      <c r="EY155" s="371"/>
      <c r="EZ155" s="371"/>
      <c r="FA155" s="371"/>
      <c r="FB155" s="371"/>
      <c r="FC155" s="371"/>
      <c r="FD155" s="371"/>
      <c r="FE155" s="371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39" customFormat="1" ht="13.5" customHeight="1">
      <c r="A156" s="371" t="s">
        <v>88</v>
      </c>
      <c r="B156" s="371"/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71"/>
      <c r="AG156" s="371"/>
      <c r="AH156" s="371"/>
      <c r="AI156" s="371"/>
      <c r="AJ156" s="371"/>
      <c r="AK156" s="371"/>
      <c r="AL156" s="371"/>
      <c r="AM156" s="371"/>
      <c r="AN156" s="371"/>
      <c r="AO156" s="371"/>
      <c r="AP156" s="371"/>
      <c r="AQ156" s="371"/>
      <c r="AR156" s="371"/>
      <c r="AS156" s="371"/>
      <c r="AT156" s="371"/>
      <c r="AU156" s="371"/>
      <c r="AV156" s="371"/>
      <c r="AW156" s="371"/>
      <c r="AX156" s="371"/>
      <c r="AY156" s="371"/>
      <c r="AZ156" s="371"/>
      <c r="BA156" s="371"/>
      <c r="BB156" s="371"/>
      <c r="BC156" s="371"/>
      <c r="BD156" s="371"/>
      <c r="BE156" s="371"/>
      <c r="BF156" s="371"/>
      <c r="BG156" s="371"/>
      <c r="BH156" s="371"/>
      <c r="BI156" s="371"/>
      <c r="BJ156" s="371"/>
      <c r="BK156" s="371"/>
      <c r="BL156" s="371"/>
      <c r="BM156" s="371"/>
      <c r="BN156" s="371"/>
      <c r="BO156" s="371"/>
      <c r="BP156" s="371"/>
      <c r="BQ156" s="371"/>
      <c r="BR156" s="371"/>
      <c r="BS156" s="371"/>
      <c r="BT156" s="371"/>
      <c r="BU156" s="371"/>
      <c r="BV156" s="371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  <c r="CI156" s="371"/>
      <c r="CJ156" s="371"/>
      <c r="CK156" s="371"/>
      <c r="CL156" s="371"/>
      <c r="CM156" s="371"/>
      <c r="CN156" s="371"/>
      <c r="CO156" s="371"/>
      <c r="CP156" s="371"/>
      <c r="CQ156" s="371"/>
      <c r="CR156" s="371"/>
      <c r="CS156" s="371"/>
      <c r="CT156" s="371"/>
      <c r="CU156" s="371"/>
      <c r="CV156" s="371"/>
      <c r="CW156" s="371"/>
      <c r="CX156" s="371"/>
      <c r="CY156" s="371"/>
      <c r="CZ156" s="371"/>
      <c r="DA156" s="371"/>
      <c r="DB156" s="371"/>
      <c r="DC156" s="371"/>
      <c r="DD156" s="371"/>
      <c r="DE156" s="371"/>
      <c r="DF156" s="371"/>
      <c r="DG156" s="371"/>
      <c r="DH156" s="371"/>
      <c r="DI156" s="371"/>
      <c r="DJ156" s="371"/>
      <c r="DK156" s="371"/>
      <c r="DL156" s="371"/>
      <c r="DM156" s="371"/>
      <c r="DN156" s="371"/>
      <c r="DO156" s="371"/>
      <c r="DP156" s="371"/>
      <c r="DQ156" s="371"/>
      <c r="DR156" s="371"/>
      <c r="DS156" s="371"/>
      <c r="DT156" s="371"/>
      <c r="DU156" s="371"/>
      <c r="DV156" s="371"/>
      <c r="DW156" s="371"/>
      <c r="DX156" s="371"/>
      <c r="DY156" s="371"/>
      <c r="DZ156" s="371"/>
      <c r="EA156" s="371"/>
      <c r="EB156" s="371"/>
      <c r="EC156" s="371"/>
      <c r="ED156" s="371"/>
      <c r="EE156" s="371"/>
      <c r="EF156" s="371"/>
      <c r="EG156" s="371"/>
      <c r="EH156" s="371"/>
      <c r="EI156" s="371"/>
      <c r="EJ156" s="371"/>
      <c r="EK156" s="371"/>
      <c r="EL156" s="371"/>
      <c r="EM156" s="371"/>
      <c r="EN156" s="371"/>
      <c r="EO156" s="371"/>
      <c r="EP156" s="371"/>
      <c r="EQ156" s="371"/>
      <c r="ER156" s="371"/>
      <c r="ES156" s="371"/>
      <c r="ET156" s="371"/>
      <c r="EU156" s="371"/>
      <c r="EV156" s="371"/>
      <c r="EW156" s="371"/>
      <c r="EX156" s="371"/>
      <c r="EY156" s="371"/>
      <c r="EZ156" s="371"/>
      <c r="FA156" s="371"/>
      <c r="FB156" s="371"/>
      <c r="FC156" s="371"/>
      <c r="FD156" s="371"/>
      <c r="FE156" s="371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161" s="8" customFormat="1" ht="13.5" customHeight="1">
      <c r="A157" s="371" t="s">
        <v>89</v>
      </c>
      <c r="B157" s="371"/>
      <c r="C157" s="371"/>
      <c r="D157" s="371"/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1"/>
      <c r="AG157" s="371"/>
      <c r="AH157" s="371"/>
      <c r="AI157" s="371"/>
      <c r="AJ157" s="371"/>
      <c r="AK157" s="371"/>
      <c r="AL157" s="371"/>
      <c r="AM157" s="371"/>
      <c r="AN157" s="371"/>
      <c r="AO157" s="371"/>
      <c r="AP157" s="371"/>
      <c r="AQ157" s="371"/>
      <c r="AR157" s="371"/>
      <c r="AS157" s="371"/>
      <c r="AT157" s="371"/>
      <c r="AU157" s="371"/>
      <c r="AV157" s="371"/>
      <c r="AW157" s="371"/>
      <c r="AX157" s="371"/>
      <c r="AY157" s="371"/>
      <c r="AZ157" s="371"/>
      <c r="BA157" s="371"/>
      <c r="BB157" s="371"/>
      <c r="BC157" s="371"/>
      <c r="BD157" s="371"/>
      <c r="BE157" s="371"/>
      <c r="BF157" s="371"/>
      <c r="BG157" s="371"/>
      <c r="BH157" s="371"/>
      <c r="BI157" s="371"/>
      <c r="BJ157" s="371"/>
      <c r="BK157" s="371"/>
      <c r="BL157" s="371"/>
      <c r="BM157" s="371"/>
      <c r="BN157" s="371"/>
      <c r="BO157" s="371"/>
      <c r="BP157" s="371"/>
      <c r="BQ157" s="371"/>
      <c r="BR157" s="371"/>
      <c r="BS157" s="371"/>
      <c r="BT157" s="371"/>
      <c r="BU157" s="371"/>
      <c r="BV157" s="371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  <c r="CG157" s="371"/>
      <c r="CH157" s="371"/>
      <c r="CI157" s="371"/>
      <c r="CJ157" s="371"/>
      <c r="CK157" s="371"/>
      <c r="CL157" s="371"/>
      <c r="CM157" s="371"/>
      <c r="CN157" s="371"/>
      <c r="CO157" s="371"/>
      <c r="CP157" s="371"/>
      <c r="CQ157" s="371"/>
      <c r="CR157" s="371"/>
      <c r="CS157" s="371"/>
      <c r="CT157" s="371"/>
      <c r="CU157" s="371"/>
      <c r="CV157" s="371"/>
      <c r="CW157" s="371"/>
      <c r="CX157" s="371"/>
      <c r="CY157" s="371"/>
      <c r="CZ157" s="371"/>
      <c r="DA157" s="371"/>
      <c r="DB157" s="371"/>
      <c r="DC157" s="371"/>
      <c r="DD157" s="371"/>
      <c r="DE157" s="371"/>
      <c r="DF157" s="371"/>
      <c r="DG157" s="371"/>
      <c r="DH157" s="371"/>
      <c r="DI157" s="371"/>
      <c r="DJ157" s="371"/>
      <c r="DK157" s="371"/>
      <c r="DL157" s="371"/>
      <c r="DM157" s="371"/>
      <c r="DN157" s="371"/>
      <c r="DO157" s="371"/>
      <c r="DP157" s="371"/>
      <c r="DQ157" s="371"/>
      <c r="DR157" s="371"/>
      <c r="DS157" s="371"/>
      <c r="DT157" s="371"/>
      <c r="DU157" s="371"/>
      <c r="DV157" s="371"/>
      <c r="DW157" s="371"/>
      <c r="DX157" s="371"/>
      <c r="DY157" s="371"/>
      <c r="DZ157" s="371"/>
      <c r="EA157" s="371"/>
      <c r="EB157" s="371"/>
      <c r="EC157" s="371"/>
      <c r="ED157" s="371"/>
      <c r="EE157" s="371"/>
      <c r="EF157" s="371"/>
      <c r="EG157" s="371"/>
      <c r="EH157" s="371"/>
      <c r="EI157" s="371"/>
      <c r="EJ157" s="371"/>
      <c r="EK157" s="371"/>
      <c r="EL157" s="371"/>
      <c r="EM157" s="371"/>
      <c r="EN157" s="371"/>
      <c r="EO157" s="371"/>
      <c r="EP157" s="371"/>
      <c r="EQ157" s="371"/>
      <c r="ER157" s="371"/>
      <c r="ES157" s="371"/>
      <c r="ET157" s="371"/>
      <c r="EU157" s="371"/>
      <c r="EV157" s="371"/>
      <c r="EW157" s="371"/>
      <c r="EX157" s="371"/>
      <c r="EY157" s="371"/>
      <c r="EZ157" s="371"/>
      <c r="FA157" s="371"/>
      <c r="FB157" s="371"/>
      <c r="FC157" s="371"/>
      <c r="FD157" s="371"/>
      <c r="FE157" s="371"/>
    </row>
    <row r="158" spans="1:161" s="8" customFormat="1" ht="14.25" customHeight="1">
      <c r="A158" s="371" t="s">
        <v>90</v>
      </c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  <c r="AC158" s="371"/>
      <c r="AD158" s="371"/>
      <c r="AE158" s="371"/>
      <c r="AF158" s="371"/>
      <c r="AG158" s="371"/>
      <c r="AH158" s="371"/>
      <c r="AI158" s="371"/>
      <c r="AJ158" s="371"/>
      <c r="AK158" s="371"/>
      <c r="AL158" s="371"/>
      <c r="AM158" s="371"/>
      <c r="AN158" s="371"/>
      <c r="AO158" s="371"/>
      <c r="AP158" s="371"/>
      <c r="AQ158" s="371"/>
      <c r="AR158" s="371"/>
      <c r="AS158" s="371"/>
      <c r="AT158" s="371"/>
      <c r="AU158" s="371"/>
      <c r="AV158" s="371"/>
      <c r="AW158" s="371"/>
      <c r="AX158" s="371"/>
      <c r="AY158" s="371"/>
      <c r="AZ158" s="371"/>
      <c r="BA158" s="371"/>
      <c r="BB158" s="371"/>
      <c r="BC158" s="371"/>
      <c r="BD158" s="371"/>
      <c r="BE158" s="371"/>
      <c r="BF158" s="371"/>
      <c r="BG158" s="371"/>
      <c r="BH158" s="371"/>
      <c r="BI158" s="371"/>
      <c r="BJ158" s="371"/>
      <c r="BK158" s="371"/>
      <c r="BL158" s="371"/>
      <c r="BM158" s="371"/>
      <c r="BN158" s="371"/>
      <c r="BO158" s="371"/>
      <c r="BP158" s="371"/>
      <c r="BQ158" s="371"/>
      <c r="BR158" s="371"/>
      <c r="BS158" s="371"/>
      <c r="BT158" s="371"/>
      <c r="BU158" s="371"/>
      <c r="BV158" s="371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  <c r="CI158" s="371"/>
      <c r="CJ158" s="371"/>
      <c r="CK158" s="371"/>
      <c r="CL158" s="371"/>
      <c r="CM158" s="371"/>
      <c r="CN158" s="371"/>
      <c r="CO158" s="371"/>
      <c r="CP158" s="371"/>
      <c r="CQ158" s="371"/>
      <c r="CR158" s="371"/>
      <c r="CS158" s="371"/>
      <c r="CT158" s="371"/>
      <c r="CU158" s="371"/>
      <c r="CV158" s="371"/>
      <c r="CW158" s="371"/>
      <c r="CX158" s="371"/>
      <c r="CY158" s="371"/>
      <c r="CZ158" s="371"/>
      <c r="DA158" s="371"/>
      <c r="DB158" s="371"/>
      <c r="DC158" s="371"/>
      <c r="DD158" s="371"/>
      <c r="DE158" s="371"/>
      <c r="DF158" s="371"/>
      <c r="DG158" s="371"/>
      <c r="DH158" s="371"/>
      <c r="DI158" s="371"/>
      <c r="DJ158" s="371"/>
      <c r="DK158" s="371"/>
      <c r="DL158" s="371"/>
      <c r="DM158" s="371"/>
      <c r="DN158" s="371"/>
      <c r="DO158" s="371"/>
      <c r="DP158" s="371"/>
      <c r="DQ158" s="371"/>
      <c r="DR158" s="371"/>
      <c r="DS158" s="371"/>
      <c r="DT158" s="371"/>
      <c r="DU158" s="371"/>
      <c r="DV158" s="371"/>
      <c r="DW158" s="371"/>
      <c r="DX158" s="371"/>
      <c r="DY158" s="371"/>
      <c r="DZ158" s="371"/>
      <c r="EA158" s="371"/>
      <c r="EB158" s="371"/>
      <c r="EC158" s="371"/>
      <c r="ED158" s="371"/>
      <c r="EE158" s="371"/>
      <c r="EF158" s="371"/>
      <c r="EG158" s="371"/>
      <c r="EH158" s="371"/>
      <c r="EI158" s="371"/>
      <c r="EJ158" s="371"/>
      <c r="EK158" s="371"/>
      <c r="EL158" s="371"/>
      <c r="EM158" s="371"/>
      <c r="EN158" s="371"/>
      <c r="EO158" s="371"/>
      <c r="EP158" s="371"/>
      <c r="EQ158" s="371"/>
      <c r="ER158" s="371"/>
      <c r="ES158" s="371"/>
      <c r="ET158" s="371"/>
      <c r="EU158" s="371"/>
      <c r="EV158" s="371"/>
      <c r="EW158" s="371"/>
      <c r="EX158" s="371"/>
      <c r="EY158" s="371"/>
      <c r="EZ158" s="371"/>
      <c r="FA158" s="371"/>
      <c r="FB158" s="371"/>
      <c r="FC158" s="371"/>
      <c r="FD158" s="371"/>
      <c r="FE158" s="371"/>
    </row>
    <row r="159" spans="1:256" s="40" customFormat="1" ht="14.25" customHeight="1">
      <c r="A159" s="377" t="s">
        <v>91</v>
      </c>
      <c r="B159" s="377"/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7"/>
      <c r="AF159" s="377"/>
      <c r="AG159" s="377"/>
      <c r="AH159" s="377"/>
      <c r="AI159" s="377"/>
      <c r="AJ159" s="377"/>
      <c r="AK159" s="377"/>
      <c r="AL159" s="377"/>
      <c r="AM159" s="377"/>
      <c r="AN159" s="377"/>
      <c r="AO159" s="377"/>
      <c r="AP159" s="377"/>
      <c r="AQ159" s="377"/>
      <c r="AR159" s="377"/>
      <c r="AS159" s="377"/>
      <c r="AT159" s="377"/>
      <c r="AU159" s="377"/>
      <c r="AV159" s="377"/>
      <c r="AW159" s="377"/>
      <c r="AX159" s="377"/>
      <c r="AY159" s="377"/>
      <c r="AZ159" s="377"/>
      <c r="BA159" s="377"/>
      <c r="BB159" s="377"/>
      <c r="BC159" s="377"/>
      <c r="BD159" s="377"/>
      <c r="BE159" s="377"/>
      <c r="BF159" s="377"/>
      <c r="BG159" s="377"/>
      <c r="BH159" s="377"/>
      <c r="BI159" s="377"/>
      <c r="BJ159" s="377"/>
      <c r="BK159" s="377"/>
      <c r="BL159" s="377"/>
      <c r="BM159" s="377"/>
      <c r="BN159" s="377"/>
      <c r="BO159" s="377"/>
      <c r="BP159" s="377"/>
      <c r="BQ159" s="377"/>
      <c r="BR159" s="377"/>
      <c r="BS159" s="377"/>
      <c r="BT159" s="377"/>
      <c r="BU159" s="377"/>
      <c r="BV159" s="377"/>
      <c r="BW159" s="377"/>
      <c r="BX159" s="377"/>
      <c r="BY159" s="377"/>
      <c r="BZ159" s="377"/>
      <c r="CA159" s="377"/>
      <c r="CB159" s="377"/>
      <c r="CC159" s="377"/>
      <c r="CD159" s="377"/>
      <c r="CE159" s="377"/>
      <c r="CF159" s="377"/>
      <c r="CG159" s="377"/>
      <c r="CH159" s="377"/>
      <c r="CI159" s="377"/>
      <c r="CJ159" s="377"/>
      <c r="CK159" s="377"/>
      <c r="CL159" s="377"/>
      <c r="CM159" s="377"/>
      <c r="CN159" s="377"/>
      <c r="CO159" s="377"/>
      <c r="CP159" s="377"/>
      <c r="CQ159" s="377"/>
      <c r="CR159" s="377"/>
      <c r="CS159" s="377"/>
      <c r="CT159" s="377"/>
      <c r="CU159" s="377"/>
      <c r="CV159" s="377"/>
      <c r="CW159" s="377"/>
      <c r="CX159" s="377"/>
      <c r="CY159" s="377"/>
      <c r="CZ159" s="377"/>
      <c r="DA159" s="377"/>
      <c r="DB159" s="377"/>
      <c r="DC159" s="377"/>
      <c r="DD159" s="377"/>
      <c r="DE159" s="377"/>
      <c r="DF159" s="377"/>
      <c r="DG159" s="377"/>
      <c r="DH159" s="377"/>
      <c r="DI159" s="377"/>
      <c r="DJ159" s="377"/>
      <c r="DK159" s="377"/>
      <c r="DL159" s="377"/>
      <c r="DM159" s="377"/>
      <c r="DN159" s="377"/>
      <c r="DO159" s="377"/>
      <c r="DP159" s="377"/>
      <c r="DQ159" s="377"/>
      <c r="DR159" s="377"/>
      <c r="DS159" s="377"/>
      <c r="DT159" s="377"/>
      <c r="DU159" s="377"/>
      <c r="DV159" s="377"/>
      <c r="DW159" s="377"/>
      <c r="DX159" s="377"/>
      <c r="DY159" s="377"/>
      <c r="DZ159" s="377"/>
      <c r="EA159" s="377"/>
      <c r="EB159" s="377"/>
      <c r="EC159" s="377"/>
      <c r="ED159" s="377"/>
      <c r="EE159" s="377"/>
      <c r="EF159" s="377"/>
      <c r="EG159" s="377"/>
      <c r="EH159" s="377"/>
      <c r="EI159" s="377"/>
      <c r="EJ159" s="377"/>
      <c r="EK159" s="377"/>
      <c r="EL159" s="377"/>
      <c r="EM159" s="377"/>
      <c r="EN159" s="377"/>
      <c r="EO159" s="377"/>
      <c r="EP159" s="377"/>
      <c r="EQ159" s="377"/>
      <c r="ER159" s="377"/>
      <c r="ES159" s="377"/>
      <c r="ET159" s="377"/>
      <c r="EU159" s="377"/>
      <c r="EV159" s="377"/>
      <c r="EW159" s="377"/>
      <c r="EX159" s="377"/>
      <c r="EY159" s="377"/>
      <c r="EZ159" s="377"/>
      <c r="FA159" s="377"/>
      <c r="FB159" s="377"/>
      <c r="FC159" s="377"/>
      <c r="FD159" s="377"/>
      <c r="FE159" s="377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</row>
    <row r="160" spans="1:161" s="35" customFormat="1" ht="13.5" customHeight="1">
      <c r="A160" s="8" t="s">
        <v>92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</row>
    <row r="161" spans="1:256" s="41" customFormat="1" ht="13.5" customHeight="1" hidden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</row>
    <row r="162" spans="1:256" s="41" customFormat="1" ht="13.5" customHeight="1">
      <c r="A162" s="374" t="s">
        <v>93</v>
      </c>
      <c r="B162" s="374"/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  <c r="AC162" s="374"/>
      <c r="AD162" s="374"/>
      <c r="AE162" s="374"/>
      <c r="AF162" s="374"/>
      <c r="AG162" s="374"/>
      <c r="AH162" s="374"/>
      <c r="AI162" s="374"/>
      <c r="AJ162" s="374"/>
      <c r="AK162" s="374"/>
      <c r="AL162" s="374"/>
      <c r="AM162" s="374"/>
      <c r="AN162" s="374"/>
      <c r="AO162" s="374"/>
      <c r="AP162" s="374"/>
      <c r="AQ162" s="374"/>
      <c r="AR162" s="374"/>
      <c r="AS162" s="374"/>
      <c r="AT162" s="374"/>
      <c r="AU162" s="374"/>
      <c r="AV162" s="374"/>
      <c r="AW162" s="374"/>
      <c r="AX162" s="374"/>
      <c r="AY162" s="374"/>
      <c r="AZ162" s="374"/>
      <c r="BA162" s="374"/>
      <c r="BB162" s="374"/>
      <c r="BC162" s="374" t="s">
        <v>94</v>
      </c>
      <c r="BD162" s="374"/>
      <c r="BE162" s="374"/>
      <c r="BF162" s="374"/>
      <c r="BG162" s="374"/>
      <c r="BH162" s="374"/>
      <c r="BI162" s="374"/>
      <c r="BJ162" s="374"/>
      <c r="BK162" s="374"/>
      <c r="BL162" s="374"/>
      <c r="BM162" s="374"/>
      <c r="BN162" s="374"/>
      <c r="BO162" s="374"/>
      <c r="BP162" s="374"/>
      <c r="BQ162" s="374"/>
      <c r="BR162" s="374"/>
      <c r="BS162" s="374"/>
      <c r="BT162" s="374"/>
      <c r="BU162" s="374"/>
      <c r="BV162" s="374"/>
      <c r="BW162" s="374"/>
      <c r="BX162" s="374"/>
      <c r="BY162" s="374"/>
      <c r="BZ162" s="374"/>
      <c r="CA162" s="374"/>
      <c r="CB162" s="374"/>
      <c r="CC162" s="374"/>
      <c r="CD162" s="374"/>
      <c r="CE162" s="374"/>
      <c r="CF162" s="374"/>
      <c r="CG162" s="374"/>
      <c r="CH162" s="374"/>
      <c r="CI162" s="374"/>
      <c r="CJ162" s="374"/>
      <c r="CK162" s="374"/>
      <c r="CL162" s="374"/>
      <c r="CM162" s="374"/>
      <c r="CN162" s="374"/>
      <c r="CO162" s="374"/>
      <c r="CP162" s="374"/>
      <c r="CQ162" s="374"/>
      <c r="CR162" s="374"/>
      <c r="CS162" s="374"/>
      <c r="CT162" s="374"/>
      <c r="CU162" s="374"/>
      <c r="CV162" s="374"/>
      <c r="CW162" s="374"/>
      <c r="CX162" s="374"/>
      <c r="CY162" s="374"/>
      <c r="CZ162" s="374"/>
      <c r="DA162" s="374"/>
      <c r="DB162" s="374"/>
      <c r="DC162" s="374"/>
      <c r="DD162" s="374"/>
      <c r="DE162" s="374" t="s">
        <v>95</v>
      </c>
      <c r="DF162" s="374"/>
      <c r="DG162" s="374"/>
      <c r="DH162" s="374"/>
      <c r="DI162" s="374"/>
      <c r="DJ162" s="374"/>
      <c r="DK162" s="374"/>
      <c r="DL162" s="374"/>
      <c r="DM162" s="374"/>
      <c r="DN162" s="374"/>
      <c r="DO162" s="374"/>
      <c r="DP162" s="374"/>
      <c r="DQ162" s="374"/>
      <c r="DR162" s="374"/>
      <c r="DS162" s="374"/>
      <c r="DT162" s="374"/>
      <c r="DU162" s="374"/>
      <c r="DV162" s="374"/>
      <c r="DW162" s="374"/>
      <c r="DX162" s="374"/>
      <c r="DY162" s="374"/>
      <c r="DZ162" s="374"/>
      <c r="EA162" s="374"/>
      <c r="EB162" s="374"/>
      <c r="EC162" s="374"/>
      <c r="ED162" s="374"/>
      <c r="EE162" s="374"/>
      <c r="EF162" s="374"/>
      <c r="EG162" s="374"/>
      <c r="EH162" s="374"/>
      <c r="EI162" s="374"/>
      <c r="EJ162" s="374"/>
      <c r="EK162" s="374"/>
      <c r="EL162" s="374"/>
      <c r="EM162" s="374"/>
      <c r="EN162" s="374"/>
      <c r="EO162" s="374"/>
      <c r="EP162" s="374"/>
      <c r="EQ162" s="374"/>
      <c r="ER162" s="374"/>
      <c r="ES162" s="374"/>
      <c r="ET162" s="374"/>
      <c r="EU162" s="374"/>
      <c r="EV162" s="374"/>
      <c r="EW162" s="374"/>
      <c r="EX162" s="374"/>
      <c r="EY162" s="374"/>
      <c r="EZ162" s="374"/>
      <c r="FA162" s="374"/>
      <c r="FB162" s="374"/>
      <c r="FC162" s="374"/>
      <c r="FD162" s="374"/>
      <c r="FE162" s="374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</row>
    <row r="163" spans="1:256" s="41" customFormat="1" ht="13.5" customHeight="1">
      <c r="A163" s="437">
        <v>1</v>
      </c>
      <c r="B163" s="437"/>
      <c r="C163" s="437"/>
      <c r="D163" s="437"/>
      <c r="E163" s="437"/>
      <c r="F163" s="437"/>
      <c r="G163" s="437"/>
      <c r="H163" s="437"/>
      <c r="I163" s="437"/>
      <c r="J163" s="437"/>
      <c r="K163" s="437"/>
      <c r="L163" s="437"/>
      <c r="M163" s="437"/>
      <c r="N163" s="437"/>
      <c r="O163" s="437"/>
      <c r="P163" s="437"/>
      <c r="Q163" s="437"/>
      <c r="R163" s="437"/>
      <c r="S163" s="437"/>
      <c r="T163" s="437"/>
      <c r="U163" s="437"/>
      <c r="V163" s="437"/>
      <c r="W163" s="437"/>
      <c r="X163" s="437"/>
      <c r="Y163" s="437"/>
      <c r="Z163" s="437"/>
      <c r="AA163" s="437"/>
      <c r="AB163" s="437"/>
      <c r="AC163" s="437"/>
      <c r="AD163" s="437"/>
      <c r="AE163" s="437"/>
      <c r="AF163" s="437"/>
      <c r="AG163" s="437"/>
      <c r="AH163" s="437"/>
      <c r="AI163" s="437"/>
      <c r="AJ163" s="437"/>
      <c r="AK163" s="437"/>
      <c r="AL163" s="437"/>
      <c r="AM163" s="437"/>
      <c r="AN163" s="437"/>
      <c r="AO163" s="437"/>
      <c r="AP163" s="437"/>
      <c r="AQ163" s="437"/>
      <c r="AR163" s="437"/>
      <c r="AS163" s="437"/>
      <c r="AT163" s="437"/>
      <c r="AU163" s="437"/>
      <c r="AV163" s="437"/>
      <c r="AW163" s="437"/>
      <c r="AX163" s="437"/>
      <c r="AY163" s="437"/>
      <c r="AZ163" s="437"/>
      <c r="BA163" s="437"/>
      <c r="BB163" s="437"/>
      <c r="BC163" s="468" t="s">
        <v>96</v>
      </c>
      <c r="BD163" s="468"/>
      <c r="BE163" s="468"/>
      <c r="BF163" s="468"/>
      <c r="BG163" s="468"/>
      <c r="BH163" s="468"/>
      <c r="BI163" s="468"/>
      <c r="BJ163" s="468"/>
      <c r="BK163" s="468"/>
      <c r="BL163" s="468"/>
      <c r="BM163" s="468"/>
      <c r="BN163" s="468"/>
      <c r="BO163" s="468"/>
      <c r="BP163" s="468"/>
      <c r="BQ163" s="468"/>
      <c r="BR163" s="468"/>
      <c r="BS163" s="468"/>
      <c r="BT163" s="468"/>
      <c r="BU163" s="468"/>
      <c r="BV163" s="468"/>
      <c r="BW163" s="468"/>
      <c r="BX163" s="468"/>
      <c r="BY163" s="468"/>
      <c r="BZ163" s="468"/>
      <c r="CA163" s="468"/>
      <c r="CB163" s="468"/>
      <c r="CC163" s="468"/>
      <c r="CD163" s="468"/>
      <c r="CE163" s="468"/>
      <c r="CF163" s="468"/>
      <c r="CG163" s="468"/>
      <c r="CH163" s="468"/>
      <c r="CI163" s="468"/>
      <c r="CJ163" s="468"/>
      <c r="CK163" s="468"/>
      <c r="CL163" s="468"/>
      <c r="CM163" s="468"/>
      <c r="CN163" s="468"/>
      <c r="CO163" s="468"/>
      <c r="CP163" s="468"/>
      <c r="CQ163" s="468"/>
      <c r="CR163" s="468"/>
      <c r="CS163" s="468"/>
      <c r="CT163" s="468"/>
      <c r="CU163" s="468"/>
      <c r="CV163" s="468"/>
      <c r="CW163" s="468"/>
      <c r="CX163" s="468"/>
      <c r="CY163" s="468"/>
      <c r="CZ163" s="468"/>
      <c r="DA163" s="468"/>
      <c r="DB163" s="468"/>
      <c r="DC163" s="468"/>
      <c r="DD163" s="468"/>
      <c r="DE163" s="469">
        <v>3</v>
      </c>
      <c r="DF163" s="469"/>
      <c r="DG163" s="469"/>
      <c r="DH163" s="469"/>
      <c r="DI163" s="469"/>
      <c r="DJ163" s="469"/>
      <c r="DK163" s="469"/>
      <c r="DL163" s="469"/>
      <c r="DM163" s="469"/>
      <c r="DN163" s="469"/>
      <c r="DO163" s="469"/>
      <c r="DP163" s="469"/>
      <c r="DQ163" s="469"/>
      <c r="DR163" s="469"/>
      <c r="DS163" s="469"/>
      <c r="DT163" s="469"/>
      <c r="DU163" s="469"/>
      <c r="DV163" s="469"/>
      <c r="DW163" s="469"/>
      <c r="DX163" s="469"/>
      <c r="DY163" s="469"/>
      <c r="DZ163" s="469"/>
      <c r="EA163" s="469"/>
      <c r="EB163" s="469"/>
      <c r="EC163" s="469"/>
      <c r="ED163" s="469"/>
      <c r="EE163" s="469"/>
      <c r="EF163" s="469"/>
      <c r="EG163" s="469"/>
      <c r="EH163" s="469"/>
      <c r="EI163" s="469"/>
      <c r="EJ163" s="469"/>
      <c r="EK163" s="469"/>
      <c r="EL163" s="469"/>
      <c r="EM163" s="469"/>
      <c r="EN163" s="469"/>
      <c r="EO163" s="469"/>
      <c r="EP163" s="469"/>
      <c r="EQ163" s="469"/>
      <c r="ER163" s="469"/>
      <c r="ES163" s="469"/>
      <c r="ET163" s="469"/>
      <c r="EU163" s="469"/>
      <c r="EV163" s="469"/>
      <c r="EW163" s="469"/>
      <c r="EX163" s="469"/>
      <c r="EY163" s="469"/>
      <c r="EZ163" s="469"/>
      <c r="FA163" s="469"/>
      <c r="FB163" s="469"/>
      <c r="FC163" s="469"/>
      <c r="FD163" s="469"/>
      <c r="FE163" s="469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</row>
    <row r="164" spans="1:256" s="41" customFormat="1" ht="13.5" customHeight="1">
      <c r="A164" s="440" t="s">
        <v>97</v>
      </c>
      <c r="B164" s="440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  <c r="AF164" s="440"/>
      <c r="AG164" s="440"/>
      <c r="AH164" s="440"/>
      <c r="AI164" s="440"/>
      <c r="AJ164" s="440"/>
      <c r="AK164" s="440"/>
      <c r="AL164" s="440"/>
      <c r="AM164" s="440"/>
      <c r="AN164" s="440"/>
      <c r="AO164" s="440"/>
      <c r="AP164" s="440"/>
      <c r="AQ164" s="440"/>
      <c r="AR164" s="440"/>
      <c r="AS164" s="440"/>
      <c r="AT164" s="440"/>
      <c r="AU164" s="440"/>
      <c r="AV164" s="440"/>
      <c r="AW164" s="440"/>
      <c r="AX164" s="440"/>
      <c r="AY164" s="440"/>
      <c r="AZ164" s="440"/>
      <c r="BA164" s="440"/>
      <c r="BB164" s="440"/>
      <c r="BC164" s="249" t="s">
        <v>234</v>
      </c>
      <c r="BD164" s="250"/>
      <c r="BE164" s="250"/>
      <c r="BF164" s="250"/>
      <c r="BG164" s="250"/>
      <c r="BH164" s="250"/>
      <c r="BI164" s="250"/>
      <c r="BJ164" s="250"/>
      <c r="BK164" s="250"/>
      <c r="BL164" s="250"/>
      <c r="BM164" s="250"/>
      <c r="BN164" s="250"/>
      <c r="BO164" s="250"/>
      <c r="BP164" s="250"/>
      <c r="BQ164" s="250"/>
      <c r="BR164" s="250"/>
      <c r="BS164" s="250"/>
      <c r="BT164" s="250"/>
      <c r="BU164" s="250"/>
      <c r="BV164" s="250"/>
      <c r="BW164" s="250"/>
      <c r="BX164" s="250"/>
      <c r="BY164" s="250"/>
      <c r="BZ164" s="250"/>
      <c r="CA164" s="250"/>
      <c r="CB164" s="250"/>
      <c r="CC164" s="250"/>
      <c r="CD164" s="250"/>
      <c r="CE164" s="250"/>
      <c r="CF164" s="250"/>
      <c r="CG164" s="250"/>
      <c r="CH164" s="250"/>
      <c r="CI164" s="250"/>
      <c r="CJ164" s="250"/>
      <c r="CK164" s="250"/>
      <c r="CL164" s="250"/>
      <c r="CM164" s="250"/>
      <c r="CN164" s="250"/>
      <c r="CO164" s="250"/>
      <c r="CP164" s="250"/>
      <c r="CQ164" s="250"/>
      <c r="CR164" s="250"/>
      <c r="CS164" s="250"/>
      <c r="CT164" s="250"/>
      <c r="CU164" s="250"/>
      <c r="CV164" s="250"/>
      <c r="CW164" s="250"/>
      <c r="CX164" s="250"/>
      <c r="CY164" s="250"/>
      <c r="CZ164" s="250"/>
      <c r="DA164" s="250"/>
      <c r="DB164" s="250"/>
      <c r="DC164" s="250"/>
      <c r="DD164" s="250"/>
      <c r="DE164" s="441" t="s">
        <v>181</v>
      </c>
      <c r="DF164" s="441"/>
      <c r="DG164" s="441"/>
      <c r="DH164" s="441"/>
      <c r="DI164" s="441"/>
      <c r="DJ164" s="441"/>
      <c r="DK164" s="441"/>
      <c r="DL164" s="441"/>
      <c r="DM164" s="441"/>
      <c r="DN164" s="441"/>
      <c r="DO164" s="441"/>
      <c r="DP164" s="441"/>
      <c r="DQ164" s="441"/>
      <c r="DR164" s="441"/>
      <c r="DS164" s="441"/>
      <c r="DT164" s="441"/>
      <c r="DU164" s="441"/>
      <c r="DV164" s="441"/>
      <c r="DW164" s="441"/>
      <c r="DX164" s="441"/>
      <c r="DY164" s="441"/>
      <c r="DZ164" s="441"/>
      <c r="EA164" s="441"/>
      <c r="EB164" s="441"/>
      <c r="EC164" s="441"/>
      <c r="ED164" s="441"/>
      <c r="EE164" s="441"/>
      <c r="EF164" s="441"/>
      <c r="EG164" s="441"/>
      <c r="EH164" s="441"/>
      <c r="EI164" s="441"/>
      <c r="EJ164" s="441"/>
      <c r="EK164" s="441"/>
      <c r="EL164" s="441"/>
      <c r="EM164" s="441"/>
      <c r="EN164" s="441"/>
      <c r="EO164" s="441"/>
      <c r="EP164" s="441"/>
      <c r="EQ164" s="441"/>
      <c r="ER164" s="441"/>
      <c r="ES164" s="441"/>
      <c r="ET164" s="441"/>
      <c r="EU164" s="441"/>
      <c r="EV164" s="441"/>
      <c r="EW164" s="441"/>
      <c r="EX164" s="441"/>
      <c r="EY164" s="441"/>
      <c r="EZ164" s="441"/>
      <c r="FA164" s="441"/>
      <c r="FB164" s="441"/>
      <c r="FC164" s="441"/>
      <c r="FD164" s="441"/>
      <c r="FE164" s="441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</row>
    <row r="165" spans="1:256" s="41" customFormat="1" ht="13.5" customHeight="1">
      <c r="A165" s="440" t="s">
        <v>98</v>
      </c>
      <c r="B165" s="440"/>
      <c r="C165" s="440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440"/>
      <c r="AD165" s="440"/>
      <c r="AE165" s="440"/>
      <c r="AF165" s="440"/>
      <c r="AG165" s="440"/>
      <c r="AH165" s="440"/>
      <c r="AI165" s="440"/>
      <c r="AJ165" s="440"/>
      <c r="AK165" s="440"/>
      <c r="AL165" s="440"/>
      <c r="AM165" s="440"/>
      <c r="AN165" s="440"/>
      <c r="AO165" s="440"/>
      <c r="AP165" s="440"/>
      <c r="AQ165" s="440"/>
      <c r="AR165" s="440"/>
      <c r="AS165" s="440"/>
      <c r="AT165" s="440"/>
      <c r="AU165" s="440"/>
      <c r="AV165" s="440"/>
      <c r="AW165" s="440"/>
      <c r="AX165" s="440"/>
      <c r="AY165" s="440"/>
      <c r="AZ165" s="440"/>
      <c r="BA165" s="440"/>
      <c r="BB165" s="440"/>
      <c r="BC165" s="250"/>
      <c r="BD165" s="250"/>
      <c r="BE165" s="250"/>
      <c r="BF165" s="250"/>
      <c r="BG165" s="250"/>
      <c r="BH165" s="250"/>
      <c r="BI165" s="250"/>
      <c r="BJ165" s="250"/>
      <c r="BK165" s="250"/>
      <c r="BL165" s="250"/>
      <c r="BM165" s="250"/>
      <c r="BN165" s="250"/>
      <c r="BO165" s="250"/>
      <c r="BP165" s="250"/>
      <c r="BQ165" s="250"/>
      <c r="BR165" s="250"/>
      <c r="BS165" s="250"/>
      <c r="BT165" s="250"/>
      <c r="BU165" s="250"/>
      <c r="BV165" s="250"/>
      <c r="BW165" s="250"/>
      <c r="BX165" s="250"/>
      <c r="BY165" s="250"/>
      <c r="BZ165" s="250"/>
      <c r="CA165" s="250"/>
      <c r="CB165" s="250"/>
      <c r="CC165" s="250"/>
      <c r="CD165" s="250"/>
      <c r="CE165" s="250"/>
      <c r="CF165" s="250"/>
      <c r="CG165" s="250"/>
      <c r="CH165" s="250"/>
      <c r="CI165" s="250"/>
      <c r="CJ165" s="250"/>
      <c r="CK165" s="250"/>
      <c r="CL165" s="250"/>
      <c r="CM165" s="250"/>
      <c r="CN165" s="250"/>
      <c r="CO165" s="250"/>
      <c r="CP165" s="250"/>
      <c r="CQ165" s="250"/>
      <c r="CR165" s="250"/>
      <c r="CS165" s="250"/>
      <c r="CT165" s="250"/>
      <c r="CU165" s="250"/>
      <c r="CV165" s="250"/>
      <c r="CW165" s="250"/>
      <c r="CX165" s="250"/>
      <c r="CY165" s="250"/>
      <c r="CZ165" s="250"/>
      <c r="DA165" s="250"/>
      <c r="DB165" s="250"/>
      <c r="DC165" s="250"/>
      <c r="DD165" s="250"/>
      <c r="DE165" s="441"/>
      <c r="DF165" s="441"/>
      <c r="DG165" s="441"/>
      <c r="DH165" s="441"/>
      <c r="DI165" s="441"/>
      <c r="DJ165" s="441"/>
      <c r="DK165" s="441"/>
      <c r="DL165" s="441"/>
      <c r="DM165" s="441"/>
      <c r="DN165" s="441"/>
      <c r="DO165" s="441"/>
      <c r="DP165" s="441"/>
      <c r="DQ165" s="441"/>
      <c r="DR165" s="441"/>
      <c r="DS165" s="441"/>
      <c r="DT165" s="441"/>
      <c r="DU165" s="441"/>
      <c r="DV165" s="441"/>
      <c r="DW165" s="441"/>
      <c r="DX165" s="441"/>
      <c r="DY165" s="441"/>
      <c r="DZ165" s="441"/>
      <c r="EA165" s="441"/>
      <c r="EB165" s="441"/>
      <c r="EC165" s="441"/>
      <c r="ED165" s="441"/>
      <c r="EE165" s="441"/>
      <c r="EF165" s="441"/>
      <c r="EG165" s="441"/>
      <c r="EH165" s="441"/>
      <c r="EI165" s="441"/>
      <c r="EJ165" s="441"/>
      <c r="EK165" s="441"/>
      <c r="EL165" s="441"/>
      <c r="EM165" s="441"/>
      <c r="EN165" s="441"/>
      <c r="EO165" s="441"/>
      <c r="EP165" s="441"/>
      <c r="EQ165" s="441"/>
      <c r="ER165" s="441"/>
      <c r="ES165" s="441"/>
      <c r="ET165" s="441"/>
      <c r="EU165" s="441"/>
      <c r="EV165" s="441"/>
      <c r="EW165" s="441"/>
      <c r="EX165" s="441"/>
      <c r="EY165" s="441"/>
      <c r="EZ165" s="441"/>
      <c r="FA165" s="441"/>
      <c r="FB165" s="441"/>
      <c r="FC165" s="441"/>
      <c r="FD165" s="441"/>
      <c r="FE165" s="441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</row>
    <row r="166" spans="1:256" s="41" customFormat="1" ht="13.5" customHeight="1">
      <c r="A166" s="440"/>
      <c r="B166" s="440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40"/>
      <c r="AF166" s="440"/>
      <c r="AG166" s="440"/>
      <c r="AH166" s="440"/>
      <c r="AI166" s="440"/>
      <c r="AJ166" s="440"/>
      <c r="AK166" s="440"/>
      <c r="AL166" s="440"/>
      <c r="AM166" s="440"/>
      <c r="AN166" s="440"/>
      <c r="AO166" s="440"/>
      <c r="AP166" s="440"/>
      <c r="AQ166" s="440"/>
      <c r="AR166" s="440"/>
      <c r="AS166" s="440"/>
      <c r="AT166" s="440"/>
      <c r="AU166" s="440"/>
      <c r="AV166" s="440"/>
      <c r="AW166" s="440"/>
      <c r="AX166" s="440"/>
      <c r="AY166" s="440"/>
      <c r="AZ166" s="440"/>
      <c r="BA166" s="440"/>
      <c r="BB166" s="440"/>
      <c r="BC166" s="250"/>
      <c r="BD166" s="250"/>
      <c r="BE166" s="250"/>
      <c r="BF166" s="250"/>
      <c r="BG166" s="250"/>
      <c r="BH166" s="250"/>
      <c r="BI166" s="250"/>
      <c r="BJ166" s="250"/>
      <c r="BK166" s="250"/>
      <c r="BL166" s="250"/>
      <c r="BM166" s="250"/>
      <c r="BN166" s="250"/>
      <c r="BO166" s="250"/>
      <c r="BP166" s="250"/>
      <c r="BQ166" s="250"/>
      <c r="BR166" s="250"/>
      <c r="BS166" s="250"/>
      <c r="BT166" s="250"/>
      <c r="BU166" s="250"/>
      <c r="BV166" s="250"/>
      <c r="BW166" s="250"/>
      <c r="BX166" s="250"/>
      <c r="BY166" s="250"/>
      <c r="BZ166" s="250"/>
      <c r="CA166" s="250"/>
      <c r="CB166" s="250"/>
      <c r="CC166" s="250"/>
      <c r="CD166" s="250"/>
      <c r="CE166" s="250"/>
      <c r="CF166" s="250"/>
      <c r="CG166" s="250"/>
      <c r="CH166" s="250"/>
      <c r="CI166" s="250"/>
      <c r="CJ166" s="250"/>
      <c r="CK166" s="250"/>
      <c r="CL166" s="250"/>
      <c r="CM166" s="250"/>
      <c r="CN166" s="250"/>
      <c r="CO166" s="250"/>
      <c r="CP166" s="250"/>
      <c r="CQ166" s="250"/>
      <c r="CR166" s="250"/>
      <c r="CS166" s="250"/>
      <c r="CT166" s="250"/>
      <c r="CU166" s="250"/>
      <c r="CV166" s="250"/>
      <c r="CW166" s="250"/>
      <c r="CX166" s="250"/>
      <c r="CY166" s="250"/>
      <c r="CZ166" s="250"/>
      <c r="DA166" s="250"/>
      <c r="DB166" s="250"/>
      <c r="DC166" s="250"/>
      <c r="DD166" s="250"/>
      <c r="DE166" s="441"/>
      <c r="DF166" s="441"/>
      <c r="DG166" s="441"/>
      <c r="DH166" s="441"/>
      <c r="DI166" s="441"/>
      <c r="DJ166" s="441"/>
      <c r="DK166" s="441"/>
      <c r="DL166" s="441"/>
      <c r="DM166" s="441"/>
      <c r="DN166" s="441"/>
      <c r="DO166" s="441"/>
      <c r="DP166" s="441"/>
      <c r="DQ166" s="441"/>
      <c r="DR166" s="441"/>
      <c r="DS166" s="441"/>
      <c r="DT166" s="441"/>
      <c r="DU166" s="441"/>
      <c r="DV166" s="441"/>
      <c r="DW166" s="441"/>
      <c r="DX166" s="441"/>
      <c r="DY166" s="441"/>
      <c r="DZ166" s="441"/>
      <c r="EA166" s="441"/>
      <c r="EB166" s="441"/>
      <c r="EC166" s="441"/>
      <c r="ED166" s="441"/>
      <c r="EE166" s="441"/>
      <c r="EF166" s="441"/>
      <c r="EG166" s="441"/>
      <c r="EH166" s="441"/>
      <c r="EI166" s="441"/>
      <c r="EJ166" s="441"/>
      <c r="EK166" s="441"/>
      <c r="EL166" s="441"/>
      <c r="EM166" s="441"/>
      <c r="EN166" s="441"/>
      <c r="EO166" s="441"/>
      <c r="EP166" s="441"/>
      <c r="EQ166" s="441"/>
      <c r="ER166" s="441"/>
      <c r="ES166" s="441"/>
      <c r="ET166" s="441"/>
      <c r="EU166" s="441"/>
      <c r="EV166" s="441"/>
      <c r="EW166" s="441"/>
      <c r="EX166" s="441"/>
      <c r="EY166" s="441"/>
      <c r="EZ166" s="441"/>
      <c r="FA166" s="441"/>
      <c r="FB166" s="441"/>
      <c r="FC166" s="441"/>
      <c r="FD166" s="441"/>
      <c r="FE166" s="441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5"/>
      <c r="II166" s="35"/>
      <c r="IJ166" s="35"/>
      <c r="IK166" s="35"/>
      <c r="IL166" s="35"/>
      <c r="IM166" s="35"/>
      <c r="IN166" s="35"/>
      <c r="IO166" s="35"/>
      <c r="IP166" s="35"/>
      <c r="IQ166" s="35"/>
      <c r="IR166" s="35"/>
      <c r="IS166" s="35"/>
      <c r="IT166" s="35"/>
      <c r="IU166" s="35"/>
      <c r="IV166" s="35"/>
    </row>
    <row r="167" spans="1:256" s="41" customFormat="1" ht="13.5" customHeight="1">
      <c r="A167" s="440"/>
      <c r="B167" s="440"/>
      <c r="C167" s="440"/>
      <c r="D167" s="440"/>
      <c r="E167" s="440"/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  <c r="AF167" s="440"/>
      <c r="AG167" s="440"/>
      <c r="AH167" s="440"/>
      <c r="AI167" s="440"/>
      <c r="AJ167" s="440"/>
      <c r="AK167" s="440"/>
      <c r="AL167" s="440"/>
      <c r="AM167" s="440"/>
      <c r="AN167" s="440"/>
      <c r="AO167" s="440"/>
      <c r="AP167" s="440"/>
      <c r="AQ167" s="440"/>
      <c r="AR167" s="440"/>
      <c r="AS167" s="440"/>
      <c r="AT167" s="440"/>
      <c r="AU167" s="440"/>
      <c r="AV167" s="440"/>
      <c r="AW167" s="440"/>
      <c r="AX167" s="440"/>
      <c r="AY167" s="440"/>
      <c r="AZ167" s="440"/>
      <c r="BA167" s="440"/>
      <c r="BB167" s="440"/>
      <c r="BC167" s="250"/>
      <c r="BD167" s="250"/>
      <c r="BE167" s="250"/>
      <c r="BF167" s="250"/>
      <c r="BG167" s="250"/>
      <c r="BH167" s="250"/>
      <c r="BI167" s="250"/>
      <c r="BJ167" s="250"/>
      <c r="BK167" s="250"/>
      <c r="BL167" s="250"/>
      <c r="BM167" s="250"/>
      <c r="BN167" s="250"/>
      <c r="BO167" s="250"/>
      <c r="BP167" s="250"/>
      <c r="BQ167" s="250"/>
      <c r="BR167" s="250"/>
      <c r="BS167" s="250"/>
      <c r="BT167" s="250"/>
      <c r="BU167" s="250"/>
      <c r="BV167" s="250"/>
      <c r="BW167" s="250"/>
      <c r="BX167" s="250"/>
      <c r="BY167" s="250"/>
      <c r="BZ167" s="250"/>
      <c r="CA167" s="250"/>
      <c r="CB167" s="250"/>
      <c r="CC167" s="250"/>
      <c r="CD167" s="250"/>
      <c r="CE167" s="250"/>
      <c r="CF167" s="250"/>
      <c r="CG167" s="250"/>
      <c r="CH167" s="250"/>
      <c r="CI167" s="250"/>
      <c r="CJ167" s="250"/>
      <c r="CK167" s="250"/>
      <c r="CL167" s="250"/>
      <c r="CM167" s="250"/>
      <c r="CN167" s="250"/>
      <c r="CO167" s="250"/>
      <c r="CP167" s="250"/>
      <c r="CQ167" s="250"/>
      <c r="CR167" s="250"/>
      <c r="CS167" s="250"/>
      <c r="CT167" s="250"/>
      <c r="CU167" s="250"/>
      <c r="CV167" s="250"/>
      <c r="CW167" s="250"/>
      <c r="CX167" s="250"/>
      <c r="CY167" s="250"/>
      <c r="CZ167" s="250"/>
      <c r="DA167" s="250"/>
      <c r="DB167" s="250"/>
      <c r="DC167" s="250"/>
      <c r="DD167" s="250"/>
      <c r="DE167" s="441"/>
      <c r="DF167" s="441"/>
      <c r="DG167" s="441"/>
      <c r="DH167" s="441"/>
      <c r="DI167" s="441"/>
      <c r="DJ167" s="441"/>
      <c r="DK167" s="441"/>
      <c r="DL167" s="441"/>
      <c r="DM167" s="441"/>
      <c r="DN167" s="441"/>
      <c r="DO167" s="441"/>
      <c r="DP167" s="441"/>
      <c r="DQ167" s="441"/>
      <c r="DR167" s="441"/>
      <c r="DS167" s="441"/>
      <c r="DT167" s="441"/>
      <c r="DU167" s="441"/>
      <c r="DV167" s="441"/>
      <c r="DW167" s="441"/>
      <c r="DX167" s="441"/>
      <c r="DY167" s="441"/>
      <c r="DZ167" s="441"/>
      <c r="EA167" s="441"/>
      <c r="EB167" s="441"/>
      <c r="EC167" s="441"/>
      <c r="ED167" s="441"/>
      <c r="EE167" s="441"/>
      <c r="EF167" s="441"/>
      <c r="EG167" s="441"/>
      <c r="EH167" s="441"/>
      <c r="EI167" s="441"/>
      <c r="EJ167" s="441"/>
      <c r="EK167" s="441"/>
      <c r="EL167" s="441"/>
      <c r="EM167" s="441"/>
      <c r="EN167" s="441"/>
      <c r="EO167" s="441"/>
      <c r="EP167" s="441"/>
      <c r="EQ167" s="441"/>
      <c r="ER167" s="441"/>
      <c r="ES167" s="441"/>
      <c r="ET167" s="441"/>
      <c r="EU167" s="441"/>
      <c r="EV167" s="441"/>
      <c r="EW167" s="441"/>
      <c r="EX167" s="441"/>
      <c r="EY167" s="441"/>
      <c r="EZ167" s="441"/>
      <c r="FA167" s="441"/>
      <c r="FB167" s="441"/>
      <c r="FC167" s="441"/>
      <c r="FD167" s="441"/>
      <c r="FE167" s="441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</row>
    <row r="168" spans="1:256" s="41" customFormat="1" ht="13.5" customHeight="1">
      <c r="A168" s="440"/>
      <c r="B168" s="440"/>
      <c r="C168" s="440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  <c r="AJ168" s="440"/>
      <c r="AK168" s="440"/>
      <c r="AL168" s="440"/>
      <c r="AM168" s="440"/>
      <c r="AN168" s="440"/>
      <c r="AO168" s="440"/>
      <c r="AP168" s="440"/>
      <c r="AQ168" s="440"/>
      <c r="AR168" s="440"/>
      <c r="AS168" s="440"/>
      <c r="AT168" s="440"/>
      <c r="AU168" s="440"/>
      <c r="AV168" s="440"/>
      <c r="AW168" s="440"/>
      <c r="AX168" s="440"/>
      <c r="AY168" s="440"/>
      <c r="AZ168" s="440"/>
      <c r="BA168" s="440"/>
      <c r="BB168" s="440"/>
      <c r="BC168" s="250"/>
      <c r="BD168" s="250"/>
      <c r="BE168" s="250"/>
      <c r="BF168" s="250"/>
      <c r="BG168" s="250"/>
      <c r="BH168" s="250"/>
      <c r="BI168" s="250"/>
      <c r="BJ168" s="250"/>
      <c r="BK168" s="250"/>
      <c r="BL168" s="250"/>
      <c r="BM168" s="250"/>
      <c r="BN168" s="250"/>
      <c r="BO168" s="250"/>
      <c r="BP168" s="250"/>
      <c r="BQ168" s="250"/>
      <c r="BR168" s="250"/>
      <c r="BS168" s="250"/>
      <c r="BT168" s="250"/>
      <c r="BU168" s="250"/>
      <c r="BV168" s="250"/>
      <c r="BW168" s="250"/>
      <c r="BX168" s="250"/>
      <c r="BY168" s="250"/>
      <c r="BZ168" s="250"/>
      <c r="CA168" s="250"/>
      <c r="CB168" s="250"/>
      <c r="CC168" s="250"/>
      <c r="CD168" s="250"/>
      <c r="CE168" s="250"/>
      <c r="CF168" s="250"/>
      <c r="CG168" s="250"/>
      <c r="CH168" s="250"/>
      <c r="CI168" s="250"/>
      <c r="CJ168" s="250"/>
      <c r="CK168" s="250"/>
      <c r="CL168" s="250"/>
      <c r="CM168" s="250"/>
      <c r="CN168" s="250"/>
      <c r="CO168" s="250"/>
      <c r="CP168" s="250"/>
      <c r="CQ168" s="250"/>
      <c r="CR168" s="250"/>
      <c r="CS168" s="250"/>
      <c r="CT168" s="250"/>
      <c r="CU168" s="250"/>
      <c r="CV168" s="250"/>
      <c r="CW168" s="250"/>
      <c r="CX168" s="250"/>
      <c r="CY168" s="250"/>
      <c r="CZ168" s="250"/>
      <c r="DA168" s="250"/>
      <c r="DB168" s="250"/>
      <c r="DC168" s="250"/>
      <c r="DD168" s="250"/>
      <c r="DE168" s="441"/>
      <c r="DF168" s="441"/>
      <c r="DG168" s="441"/>
      <c r="DH168" s="441"/>
      <c r="DI168" s="441"/>
      <c r="DJ168" s="441"/>
      <c r="DK168" s="441"/>
      <c r="DL168" s="441"/>
      <c r="DM168" s="441"/>
      <c r="DN168" s="441"/>
      <c r="DO168" s="441"/>
      <c r="DP168" s="441"/>
      <c r="DQ168" s="441"/>
      <c r="DR168" s="441"/>
      <c r="DS168" s="441"/>
      <c r="DT168" s="441"/>
      <c r="DU168" s="441"/>
      <c r="DV168" s="441"/>
      <c r="DW168" s="441"/>
      <c r="DX168" s="441"/>
      <c r="DY168" s="441"/>
      <c r="DZ168" s="441"/>
      <c r="EA168" s="441"/>
      <c r="EB168" s="441"/>
      <c r="EC168" s="441"/>
      <c r="ED168" s="441"/>
      <c r="EE168" s="441"/>
      <c r="EF168" s="441"/>
      <c r="EG168" s="441"/>
      <c r="EH168" s="441"/>
      <c r="EI168" s="441"/>
      <c r="EJ168" s="441"/>
      <c r="EK168" s="441"/>
      <c r="EL168" s="441"/>
      <c r="EM168" s="441"/>
      <c r="EN168" s="441"/>
      <c r="EO168" s="441"/>
      <c r="EP168" s="441"/>
      <c r="EQ168" s="441"/>
      <c r="ER168" s="441"/>
      <c r="ES168" s="441"/>
      <c r="ET168" s="441"/>
      <c r="EU168" s="441"/>
      <c r="EV168" s="441"/>
      <c r="EW168" s="441"/>
      <c r="EX168" s="441"/>
      <c r="EY168" s="441"/>
      <c r="EZ168" s="441"/>
      <c r="FA168" s="441"/>
      <c r="FB168" s="441"/>
      <c r="FC168" s="441"/>
      <c r="FD168" s="441"/>
      <c r="FE168" s="441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5"/>
      <c r="II168" s="35"/>
      <c r="IJ168" s="35"/>
      <c r="IK168" s="35"/>
      <c r="IL168" s="35"/>
      <c r="IM168" s="35"/>
      <c r="IN168" s="35"/>
      <c r="IO168" s="35"/>
      <c r="IP168" s="35"/>
      <c r="IQ168" s="35"/>
      <c r="IR168" s="35"/>
      <c r="IS168" s="35"/>
      <c r="IT168" s="35"/>
      <c r="IU168" s="35"/>
      <c r="IV168" s="35"/>
    </row>
    <row r="169" spans="1:256" s="41" customFormat="1" ht="13.5" customHeight="1">
      <c r="A169" s="440"/>
      <c r="B169" s="440"/>
      <c r="C169" s="440"/>
      <c r="D169" s="440"/>
      <c r="E169" s="440"/>
      <c r="F169" s="440"/>
      <c r="G169" s="440"/>
      <c r="H169" s="440"/>
      <c r="I169" s="440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  <c r="Z169" s="440"/>
      <c r="AA169" s="440"/>
      <c r="AB169" s="440"/>
      <c r="AC169" s="440"/>
      <c r="AD169" s="440"/>
      <c r="AE169" s="440"/>
      <c r="AF169" s="440"/>
      <c r="AG169" s="440"/>
      <c r="AH169" s="440"/>
      <c r="AI169" s="440"/>
      <c r="AJ169" s="440"/>
      <c r="AK169" s="440"/>
      <c r="AL169" s="440"/>
      <c r="AM169" s="440"/>
      <c r="AN169" s="440"/>
      <c r="AO169" s="440"/>
      <c r="AP169" s="440"/>
      <c r="AQ169" s="440"/>
      <c r="AR169" s="440"/>
      <c r="AS169" s="440"/>
      <c r="AT169" s="440"/>
      <c r="AU169" s="440"/>
      <c r="AV169" s="440"/>
      <c r="AW169" s="440"/>
      <c r="AX169" s="440"/>
      <c r="AY169" s="440"/>
      <c r="AZ169" s="440"/>
      <c r="BA169" s="440"/>
      <c r="BB169" s="440"/>
      <c r="BC169" s="250"/>
      <c r="BD169" s="250"/>
      <c r="BE169" s="250"/>
      <c r="BF169" s="250"/>
      <c r="BG169" s="250"/>
      <c r="BH169" s="250"/>
      <c r="BI169" s="250"/>
      <c r="BJ169" s="250"/>
      <c r="BK169" s="250"/>
      <c r="BL169" s="250"/>
      <c r="BM169" s="250"/>
      <c r="BN169" s="250"/>
      <c r="BO169" s="250"/>
      <c r="BP169" s="250"/>
      <c r="BQ169" s="250"/>
      <c r="BR169" s="250"/>
      <c r="BS169" s="250"/>
      <c r="BT169" s="250"/>
      <c r="BU169" s="250"/>
      <c r="BV169" s="250"/>
      <c r="BW169" s="250"/>
      <c r="BX169" s="250"/>
      <c r="BY169" s="250"/>
      <c r="BZ169" s="250"/>
      <c r="CA169" s="250"/>
      <c r="CB169" s="250"/>
      <c r="CC169" s="250"/>
      <c r="CD169" s="250"/>
      <c r="CE169" s="250"/>
      <c r="CF169" s="250"/>
      <c r="CG169" s="250"/>
      <c r="CH169" s="250"/>
      <c r="CI169" s="250"/>
      <c r="CJ169" s="250"/>
      <c r="CK169" s="250"/>
      <c r="CL169" s="250"/>
      <c r="CM169" s="250"/>
      <c r="CN169" s="250"/>
      <c r="CO169" s="250"/>
      <c r="CP169" s="250"/>
      <c r="CQ169" s="250"/>
      <c r="CR169" s="250"/>
      <c r="CS169" s="250"/>
      <c r="CT169" s="250"/>
      <c r="CU169" s="250"/>
      <c r="CV169" s="250"/>
      <c r="CW169" s="250"/>
      <c r="CX169" s="250"/>
      <c r="CY169" s="250"/>
      <c r="CZ169" s="250"/>
      <c r="DA169" s="250"/>
      <c r="DB169" s="250"/>
      <c r="DC169" s="250"/>
      <c r="DD169" s="250"/>
      <c r="DE169" s="441"/>
      <c r="DF169" s="441"/>
      <c r="DG169" s="441"/>
      <c r="DH169" s="441"/>
      <c r="DI169" s="441"/>
      <c r="DJ169" s="441"/>
      <c r="DK169" s="441"/>
      <c r="DL169" s="441"/>
      <c r="DM169" s="441"/>
      <c r="DN169" s="441"/>
      <c r="DO169" s="441"/>
      <c r="DP169" s="441"/>
      <c r="DQ169" s="441"/>
      <c r="DR169" s="441"/>
      <c r="DS169" s="441"/>
      <c r="DT169" s="441"/>
      <c r="DU169" s="441"/>
      <c r="DV169" s="441"/>
      <c r="DW169" s="441"/>
      <c r="DX169" s="441"/>
      <c r="DY169" s="441"/>
      <c r="DZ169" s="441"/>
      <c r="EA169" s="441"/>
      <c r="EB169" s="441"/>
      <c r="EC169" s="441"/>
      <c r="ED169" s="441"/>
      <c r="EE169" s="441"/>
      <c r="EF169" s="441"/>
      <c r="EG169" s="441"/>
      <c r="EH169" s="441"/>
      <c r="EI169" s="441"/>
      <c r="EJ169" s="441"/>
      <c r="EK169" s="441"/>
      <c r="EL169" s="441"/>
      <c r="EM169" s="441"/>
      <c r="EN169" s="441"/>
      <c r="EO169" s="441"/>
      <c r="EP169" s="441"/>
      <c r="EQ169" s="441"/>
      <c r="ER169" s="441"/>
      <c r="ES169" s="441"/>
      <c r="ET169" s="441"/>
      <c r="EU169" s="441"/>
      <c r="EV169" s="441"/>
      <c r="EW169" s="441"/>
      <c r="EX169" s="441"/>
      <c r="EY169" s="441"/>
      <c r="EZ169" s="441"/>
      <c r="FA169" s="441"/>
      <c r="FB169" s="441"/>
      <c r="FC169" s="441"/>
      <c r="FD169" s="441"/>
      <c r="FE169" s="441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</row>
    <row r="170" spans="1:161" s="8" customFormat="1" ht="15.75" customHeight="1">
      <c r="A170" s="440"/>
      <c r="B170" s="440"/>
      <c r="C170" s="440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  <c r="Z170" s="440"/>
      <c r="AA170" s="440"/>
      <c r="AB170" s="440"/>
      <c r="AC170" s="440"/>
      <c r="AD170" s="440"/>
      <c r="AE170" s="440"/>
      <c r="AF170" s="440"/>
      <c r="AG170" s="440"/>
      <c r="AH170" s="440"/>
      <c r="AI170" s="440"/>
      <c r="AJ170" s="440"/>
      <c r="AK170" s="440"/>
      <c r="AL170" s="440"/>
      <c r="AM170" s="440"/>
      <c r="AN170" s="440"/>
      <c r="AO170" s="440"/>
      <c r="AP170" s="440"/>
      <c r="AQ170" s="440"/>
      <c r="AR170" s="440"/>
      <c r="AS170" s="440"/>
      <c r="AT170" s="440"/>
      <c r="AU170" s="440"/>
      <c r="AV170" s="440"/>
      <c r="AW170" s="440"/>
      <c r="AX170" s="440"/>
      <c r="AY170" s="440"/>
      <c r="AZ170" s="440"/>
      <c r="BA170" s="440"/>
      <c r="BB170" s="440"/>
      <c r="BC170" s="250"/>
      <c r="BD170" s="250"/>
      <c r="BE170" s="250"/>
      <c r="BF170" s="250"/>
      <c r="BG170" s="250"/>
      <c r="BH170" s="250"/>
      <c r="BI170" s="250"/>
      <c r="BJ170" s="250"/>
      <c r="BK170" s="250"/>
      <c r="BL170" s="250"/>
      <c r="BM170" s="250"/>
      <c r="BN170" s="250"/>
      <c r="BO170" s="250"/>
      <c r="BP170" s="250"/>
      <c r="BQ170" s="250"/>
      <c r="BR170" s="250"/>
      <c r="BS170" s="250"/>
      <c r="BT170" s="250"/>
      <c r="BU170" s="250"/>
      <c r="BV170" s="250"/>
      <c r="BW170" s="250"/>
      <c r="BX170" s="250"/>
      <c r="BY170" s="250"/>
      <c r="BZ170" s="250"/>
      <c r="CA170" s="250"/>
      <c r="CB170" s="250"/>
      <c r="CC170" s="250"/>
      <c r="CD170" s="250"/>
      <c r="CE170" s="250"/>
      <c r="CF170" s="250"/>
      <c r="CG170" s="250"/>
      <c r="CH170" s="250"/>
      <c r="CI170" s="250"/>
      <c r="CJ170" s="250"/>
      <c r="CK170" s="250"/>
      <c r="CL170" s="250"/>
      <c r="CM170" s="250"/>
      <c r="CN170" s="250"/>
      <c r="CO170" s="250"/>
      <c r="CP170" s="250"/>
      <c r="CQ170" s="250"/>
      <c r="CR170" s="250"/>
      <c r="CS170" s="250"/>
      <c r="CT170" s="250"/>
      <c r="CU170" s="250"/>
      <c r="CV170" s="250"/>
      <c r="CW170" s="250"/>
      <c r="CX170" s="250"/>
      <c r="CY170" s="250"/>
      <c r="CZ170" s="250"/>
      <c r="DA170" s="250"/>
      <c r="DB170" s="250"/>
      <c r="DC170" s="250"/>
      <c r="DD170" s="250"/>
      <c r="DE170" s="441"/>
      <c r="DF170" s="441"/>
      <c r="DG170" s="441"/>
      <c r="DH170" s="441"/>
      <c r="DI170" s="441"/>
      <c r="DJ170" s="441"/>
      <c r="DK170" s="441"/>
      <c r="DL170" s="441"/>
      <c r="DM170" s="441"/>
      <c r="DN170" s="441"/>
      <c r="DO170" s="441"/>
      <c r="DP170" s="441"/>
      <c r="DQ170" s="441"/>
      <c r="DR170" s="441"/>
      <c r="DS170" s="441"/>
      <c r="DT170" s="441"/>
      <c r="DU170" s="441"/>
      <c r="DV170" s="441"/>
      <c r="DW170" s="441"/>
      <c r="DX170" s="441"/>
      <c r="DY170" s="441"/>
      <c r="DZ170" s="441"/>
      <c r="EA170" s="441"/>
      <c r="EB170" s="441"/>
      <c r="EC170" s="441"/>
      <c r="ED170" s="441"/>
      <c r="EE170" s="441"/>
      <c r="EF170" s="441"/>
      <c r="EG170" s="441"/>
      <c r="EH170" s="441"/>
      <c r="EI170" s="441"/>
      <c r="EJ170" s="441"/>
      <c r="EK170" s="441"/>
      <c r="EL170" s="441"/>
      <c r="EM170" s="441"/>
      <c r="EN170" s="441"/>
      <c r="EO170" s="441"/>
      <c r="EP170" s="441"/>
      <c r="EQ170" s="441"/>
      <c r="ER170" s="441"/>
      <c r="ES170" s="441"/>
      <c r="ET170" s="441"/>
      <c r="EU170" s="441"/>
      <c r="EV170" s="441"/>
      <c r="EW170" s="441"/>
      <c r="EX170" s="441"/>
      <c r="EY170" s="441"/>
      <c r="EZ170" s="441"/>
      <c r="FA170" s="441"/>
      <c r="FB170" s="441"/>
      <c r="FC170" s="441"/>
      <c r="FD170" s="441"/>
      <c r="FE170" s="441"/>
    </row>
    <row r="171" spans="1:161" s="24" customFormat="1" ht="15.75" customHeight="1">
      <c r="A171" s="440"/>
      <c r="B171" s="440"/>
      <c r="C171" s="440"/>
      <c r="D171" s="440"/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  <c r="AA171" s="440"/>
      <c r="AB171" s="440"/>
      <c r="AC171" s="440"/>
      <c r="AD171" s="440"/>
      <c r="AE171" s="440"/>
      <c r="AF171" s="440"/>
      <c r="AG171" s="440"/>
      <c r="AH171" s="440"/>
      <c r="AI171" s="440"/>
      <c r="AJ171" s="440"/>
      <c r="AK171" s="440"/>
      <c r="AL171" s="440"/>
      <c r="AM171" s="440"/>
      <c r="AN171" s="440"/>
      <c r="AO171" s="440"/>
      <c r="AP171" s="440"/>
      <c r="AQ171" s="440"/>
      <c r="AR171" s="440"/>
      <c r="AS171" s="440"/>
      <c r="AT171" s="440"/>
      <c r="AU171" s="440"/>
      <c r="AV171" s="440"/>
      <c r="AW171" s="440"/>
      <c r="AX171" s="440"/>
      <c r="AY171" s="440"/>
      <c r="AZ171" s="440"/>
      <c r="BA171" s="440"/>
      <c r="BB171" s="440"/>
      <c r="BC171" s="250"/>
      <c r="BD171" s="250"/>
      <c r="BE171" s="250"/>
      <c r="BF171" s="250"/>
      <c r="BG171" s="250"/>
      <c r="BH171" s="250"/>
      <c r="BI171" s="250"/>
      <c r="BJ171" s="250"/>
      <c r="BK171" s="250"/>
      <c r="BL171" s="250"/>
      <c r="BM171" s="250"/>
      <c r="BN171" s="250"/>
      <c r="BO171" s="250"/>
      <c r="BP171" s="250"/>
      <c r="BQ171" s="250"/>
      <c r="BR171" s="250"/>
      <c r="BS171" s="250"/>
      <c r="BT171" s="250"/>
      <c r="BU171" s="250"/>
      <c r="BV171" s="250"/>
      <c r="BW171" s="250"/>
      <c r="BX171" s="250"/>
      <c r="BY171" s="250"/>
      <c r="BZ171" s="250"/>
      <c r="CA171" s="250"/>
      <c r="CB171" s="250"/>
      <c r="CC171" s="250"/>
      <c r="CD171" s="250"/>
      <c r="CE171" s="250"/>
      <c r="CF171" s="250"/>
      <c r="CG171" s="250"/>
      <c r="CH171" s="250"/>
      <c r="CI171" s="250"/>
      <c r="CJ171" s="250"/>
      <c r="CK171" s="250"/>
      <c r="CL171" s="250"/>
      <c r="CM171" s="250"/>
      <c r="CN171" s="250"/>
      <c r="CO171" s="250"/>
      <c r="CP171" s="250"/>
      <c r="CQ171" s="250"/>
      <c r="CR171" s="250"/>
      <c r="CS171" s="250"/>
      <c r="CT171" s="250"/>
      <c r="CU171" s="250"/>
      <c r="CV171" s="250"/>
      <c r="CW171" s="250"/>
      <c r="CX171" s="250"/>
      <c r="CY171" s="250"/>
      <c r="CZ171" s="250"/>
      <c r="DA171" s="250"/>
      <c r="DB171" s="250"/>
      <c r="DC171" s="250"/>
      <c r="DD171" s="250"/>
      <c r="DE171" s="441"/>
      <c r="DF171" s="441"/>
      <c r="DG171" s="441"/>
      <c r="DH171" s="441"/>
      <c r="DI171" s="441"/>
      <c r="DJ171" s="441"/>
      <c r="DK171" s="441"/>
      <c r="DL171" s="441"/>
      <c r="DM171" s="441"/>
      <c r="DN171" s="441"/>
      <c r="DO171" s="441"/>
      <c r="DP171" s="441"/>
      <c r="DQ171" s="441"/>
      <c r="DR171" s="441"/>
      <c r="DS171" s="441"/>
      <c r="DT171" s="441"/>
      <c r="DU171" s="441"/>
      <c r="DV171" s="441"/>
      <c r="DW171" s="441"/>
      <c r="DX171" s="441"/>
      <c r="DY171" s="441"/>
      <c r="DZ171" s="441"/>
      <c r="EA171" s="441"/>
      <c r="EB171" s="441"/>
      <c r="EC171" s="441"/>
      <c r="ED171" s="441"/>
      <c r="EE171" s="441"/>
      <c r="EF171" s="441"/>
      <c r="EG171" s="441"/>
      <c r="EH171" s="441"/>
      <c r="EI171" s="441"/>
      <c r="EJ171" s="441"/>
      <c r="EK171" s="441"/>
      <c r="EL171" s="441"/>
      <c r="EM171" s="441"/>
      <c r="EN171" s="441"/>
      <c r="EO171" s="441"/>
      <c r="EP171" s="441"/>
      <c r="EQ171" s="441"/>
      <c r="ER171" s="441"/>
      <c r="ES171" s="441"/>
      <c r="ET171" s="441"/>
      <c r="EU171" s="441"/>
      <c r="EV171" s="441"/>
      <c r="EW171" s="441"/>
      <c r="EX171" s="441"/>
      <c r="EY171" s="441"/>
      <c r="EZ171" s="441"/>
      <c r="FA171" s="441"/>
      <c r="FB171" s="441"/>
      <c r="FC171" s="441"/>
      <c r="FD171" s="441"/>
      <c r="FE171" s="441"/>
    </row>
    <row r="172" spans="1:161" s="8" customFormat="1" ht="27" customHeight="1">
      <c r="A172" s="440" t="s">
        <v>163</v>
      </c>
      <c r="B172" s="440"/>
      <c r="C172" s="440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40"/>
      <c r="AV172" s="440"/>
      <c r="AW172" s="440"/>
      <c r="AX172" s="440"/>
      <c r="AY172" s="440"/>
      <c r="AZ172" s="440"/>
      <c r="BA172" s="440"/>
      <c r="BB172" s="440"/>
      <c r="BC172" s="250"/>
      <c r="BD172" s="250"/>
      <c r="BE172" s="250"/>
      <c r="BF172" s="250"/>
      <c r="BG172" s="250"/>
      <c r="BH172" s="250"/>
      <c r="BI172" s="250"/>
      <c r="BJ172" s="250"/>
      <c r="BK172" s="250"/>
      <c r="BL172" s="250"/>
      <c r="BM172" s="250"/>
      <c r="BN172" s="250"/>
      <c r="BO172" s="250"/>
      <c r="BP172" s="250"/>
      <c r="BQ172" s="250"/>
      <c r="BR172" s="250"/>
      <c r="BS172" s="250"/>
      <c r="BT172" s="250"/>
      <c r="BU172" s="250"/>
      <c r="BV172" s="250"/>
      <c r="BW172" s="250"/>
      <c r="BX172" s="250"/>
      <c r="BY172" s="250"/>
      <c r="BZ172" s="250"/>
      <c r="CA172" s="250"/>
      <c r="CB172" s="250"/>
      <c r="CC172" s="250"/>
      <c r="CD172" s="250"/>
      <c r="CE172" s="250"/>
      <c r="CF172" s="250"/>
      <c r="CG172" s="250"/>
      <c r="CH172" s="250"/>
      <c r="CI172" s="250"/>
      <c r="CJ172" s="250"/>
      <c r="CK172" s="250"/>
      <c r="CL172" s="250"/>
      <c r="CM172" s="250"/>
      <c r="CN172" s="250"/>
      <c r="CO172" s="250"/>
      <c r="CP172" s="250"/>
      <c r="CQ172" s="250"/>
      <c r="CR172" s="250"/>
      <c r="CS172" s="250"/>
      <c r="CT172" s="250"/>
      <c r="CU172" s="250"/>
      <c r="CV172" s="250"/>
      <c r="CW172" s="250"/>
      <c r="CX172" s="250"/>
      <c r="CY172" s="250"/>
      <c r="CZ172" s="250"/>
      <c r="DA172" s="250"/>
      <c r="DB172" s="250"/>
      <c r="DC172" s="250"/>
      <c r="DD172" s="250"/>
      <c r="DE172" s="441"/>
      <c r="DF172" s="441"/>
      <c r="DG172" s="441"/>
      <c r="DH172" s="441"/>
      <c r="DI172" s="441"/>
      <c r="DJ172" s="441"/>
      <c r="DK172" s="441"/>
      <c r="DL172" s="441"/>
      <c r="DM172" s="441"/>
      <c r="DN172" s="441"/>
      <c r="DO172" s="441"/>
      <c r="DP172" s="441"/>
      <c r="DQ172" s="441"/>
      <c r="DR172" s="441"/>
      <c r="DS172" s="441"/>
      <c r="DT172" s="441"/>
      <c r="DU172" s="441"/>
      <c r="DV172" s="441"/>
      <c r="DW172" s="441"/>
      <c r="DX172" s="441"/>
      <c r="DY172" s="441"/>
      <c r="DZ172" s="441"/>
      <c r="EA172" s="441"/>
      <c r="EB172" s="441"/>
      <c r="EC172" s="441"/>
      <c r="ED172" s="441"/>
      <c r="EE172" s="441"/>
      <c r="EF172" s="441"/>
      <c r="EG172" s="441"/>
      <c r="EH172" s="441"/>
      <c r="EI172" s="441"/>
      <c r="EJ172" s="441"/>
      <c r="EK172" s="441"/>
      <c r="EL172" s="441"/>
      <c r="EM172" s="441"/>
      <c r="EN172" s="441"/>
      <c r="EO172" s="441"/>
      <c r="EP172" s="441"/>
      <c r="EQ172" s="441"/>
      <c r="ER172" s="441"/>
      <c r="ES172" s="441"/>
      <c r="ET172" s="441"/>
      <c r="EU172" s="441"/>
      <c r="EV172" s="441"/>
      <c r="EW172" s="441"/>
      <c r="EX172" s="441"/>
      <c r="EY172" s="441"/>
      <c r="EZ172" s="441"/>
      <c r="FA172" s="441"/>
      <c r="FB172" s="441"/>
      <c r="FC172" s="441"/>
      <c r="FD172" s="441"/>
      <c r="FE172" s="441"/>
    </row>
    <row r="173" spans="1:166" ht="3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5"/>
      <c r="FG173" s="35"/>
      <c r="FH173" s="35"/>
      <c r="FI173" s="35"/>
      <c r="FJ173" s="35"/>
    </row>
    <row r="174" spans="1:161" ht="0.75" customHeight="1" hidden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</row>
    <row r="175" spans="1:166" ht="1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5" t="s">
        <v>22</v>
      </c>
      <c r="CO175" s="289" t="s">
        <v>81</v>
      </c>
      <c r="CP175" s="289"/>
      <c r="CQ175" s="289"/>
      <c r="CR175" s="289"/>
      <c r="CS175" s="289"/>
      <c r="CT175" s="289"/>
      <c r="CU175" s="24"/>
      <c r="CV175" s="24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8"/>
      <c r="FG175" s="8"/>
      <c r="FH175" s="8"/>
      <c r="FI175" s="8"/>
      <c r="FJ175" s="8"/>
    </row>
    <row r="176" spans="1:166" ht="5.25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8"/>
      <c r="FG176" s="8"/>
      <c r="FH176" s="8"/>
      <c r="FI176" s="8"/>
      <c r="FJ176" s="8"/>
    </row>
    <row r="177" spans="1:166" ht="12" customHeight="1" hidden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8"/>
      <c r="FG177" s="8"/>
      <c r="FH177" s="8"/>
      <c r="FI177" s="8"/>
      <c r="FJ177" s="8"/>
    </row>
    <row r="178" spans="1:166" ht="28.5" customHeight="1">
      <c r="A178" s="290" t="s">
        <v>24</v>
      </c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1" t="s">
        <v>206</v>
      </c>
      <c r="AZ178" s="291"/>
      <c r="BA178" s="291"/>
      <c r="BB178" s="291"/>
      <c r="BC178" s="291"/>
      <c r="BD178" s="291"/>
      <c r="BE178" s="291"/>
      <c r="BF178" s="291"/>
      <c r="BG178" s="291"/>
      <c r="BH178" s="291"/>
      <c r="BI178" s="291"/>
      <c r="BJ178" s="291"/>
      <c r="BK178" s="291"/>
      <c r="BL178" s="291"/>
      <c r="BM178" s="291"/>
      <c r="BN178" s="291"/>
      <c r="BO178" s="291"/>
      <c r="BP178" s="291"/>
      <c r="BQ178" s="291"/>
      <c r="BR178" s="291"/>
      <c r="BS178" s="291"/>
      <c r="BT178" s="291"/>
      <c r="BU178" s="291"/>
      <c r="BV178" s="291"/>
      <c r="BW178" s="291"/>
      <c r="BX178" s="291"/>
      <c r="BY178" s="291"/>
      <c r="BZ178" s="291"/>
      <c r="CA178" s="291"/>
      <c r="CB178" s="291"/>
      <c r="CC178" s="291"/>
      <c r="CD178" s="291"/>
      <c r="CE178" s="291"/>
      <c r="CF178" s="291"/>
      <c r="CG178" s="291"/>
      <c r="CH178" s="291"/>
      <c r="CI178" s="291"/>
      <c r="CJ178" s="291"/>
      <c r="CK178" s="291"/>
      <c r="CL178" s="291"/>
      <c r="CM178" s="291"/>
      <c r="CN178" s="291"/>
      <c r="CO178" s="291"/>
      <c r="CP178" s="291"/>
      <c r="CQ178" s="291"/>
      <c r="CR178" s="291"/>
      <c r="CS178" s="291"/>
      <c r="CT178" s="291"/>
      <c r="CU178" s="291"/>
      <c r="CV178" s="291"/>
      <c r="CW178" s="291"/>
      <c r="CX178" s="291"/>
      <c r="CY178" s="291"/>
      <c r="CZ178" s="291"/>
      <c r="DA178" s="291"/>
      <c r="DB178" s="291"/>
      <c r="DC178" s="291"/>
      <c r="DD178" s="291"/>
      <c r="DE178" s="291"/>
      <c r="DF178" s="291"/>
      <c r="DG178" s="291"/>
      <c r="DH178" s="291"/>
      <c r="DI178" s="291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17" t="s">
        <v>26</v>
      </c>
      <c r="EQ178" s="17"/>
      <c r="ER178" s="8"/>
      <c r="ES178" s="442" t="s">
        <v>203</v>
      </c>
      <c r="ET178" s="443"/>
      <c r="EU178" s="443"/>
      <c r="EV178" s="443"/>
      <c r="EW178" s="443"/>
      <c r="EX178" s="443"/>
      <c r="EY178" s="443"/>
      <c r="EZ178" s="443"/>
      <c r="FA178" s="443"/>
      <c r="FB178" s="443"/>
      <c r="FC178" s="443"/>
      <c r="FD178" s="443"/>
      <c r="FE178" s="444"/>
      <c r="FF178" s="8"/>
      <c r="FG178" s="8"/>
      <c r="FH178" s="8"/>
      <c r="FI178" s="8"/>
      <c r="FJ178" s="8"/>
    </row>
    <row r="179" spans="1:166" ht="33.75" customHeight="1">
      <c r="A179" s="304" t="s">
        <v>28</v>
      </c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  <c r="AV179" s="304"/>
      <c r="AW179" s="304"/>
      <c r="AX179" s="304"/>
      <c r="AY179" s="304"/>
      <c r="AZ179" s="304"/>
      <c r="BA179" s="304"/>
      <c r="BB179" s="304"/>
      <c r="BC179" s="304"/>
      <c r="BD179" s="304"/>
      <c r="BE179" s="304"/>
      <c r="BF179" s="304"/>
      <c r="BG179" s="304"/>
      <c r="BH179" s="304"/>
      <c r="BI179" s="304"/>
      <c r="BJ179" s="304"/>
      <c r="BK179" s="305" t="s">
        <v>205</v>
      </c>
      <c r="BL179" s="305"/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5"/>
      <c r="BX179" s="305"/>
      <c r="BY179" s="305"/>
      <c r="BZ179" s="305"/>
      <c r="CA179" s="305"/>
      <c r="CB179" s="305"/>
      <c r="CC179" s="305"/>
      <c r="CD179" s="305"/>
      <c r="CE179" s="305"/>
      <c r="CF179" s="305"/>
      <c r="CG179" s="305"/>
      <c r="CH179" s="305"/>
      <c r="CI179" s="305"/>
      <c r="CJ179" s="305"/>
      <c r="CK179" s="305"/>
      <c r="CL179" s="305"/>
      <c r="CM179" s="305"/>
      <c r="CN179" s="305"/>
      <c r="CO179" s="305"/>
      <c r="CP179" s="305"/>
      <c r="CQ179" s="305"/>
      <c r="CR179" s="305"/>
      <c r="CS179" s="305"/>
      <c r="CT179" s="305"/>
      <c r="CU179" s="305"/>
      <c r="CV179" s="305"/>
      <c r="CW179" s="305"/>
      <c r="CX179" s="305"/>
      <c r="CY179" s="305"/>
      <c r="CZ179" s="305"/>
      <c r="DA179" s="305"/>
      <c r="DB179" s="305"/>
      <c r="DC179" s="305"/>
      <c r="DD179" s="305"/>
      <c r="DE179" s="305"/>
      <c r="DF179" s="305"/>
      <c r="DG179" s="305"/>
      <c r="DH179" s="305"/>
      <c r="DI179" s="305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17" t="s">
        <v>27</v>
      </c>
      <c r="EQ179" s="17"/>
      <c r="ER179" s="8"/>
      <c r="ES179" s="445"/>
      <c r="ET179" s="446"/>
      <c r="EU179" s="446"/>
      <c r="EV179" s="446"/>
      <c r="EW179" s="446"/>
      <c r="EX179" s="446"/>
      <c r="EY179" s="446"/>
      <c r="EZ179" s="446"/>
      <c r="FA179" s="446"/>
      <c r="FB179" s="446"/>
      <c r="FC179" s="446"/>
      <c r="FD179" s="446"/>
      <c r="FE179" s="447"/>
      <c r="FF179" s="8"/>
      <c r="FG179" s="8"/>
      <c r="FH179" s="8"/>
      <c r="FI179" s="8"/>
      <c r="FJ179" s="8"/>
    </row>
    <row r="180" spans="1:166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17" t="s">
        <v>29</v>
      </c>
      <c r="EQ180" s="8"/>
      <c r="ER180" s="8"/>
      <c r="ES180" s="445"/>
      <c r="ET180" s="446"/>
      <c r="EU180" s="446"/>
      <c r="EV180" s="446"/>
      <c r="EW180" s="446"/>
      <c r="EX180" s="446"/>
      <c r="EY180" s="446"/>
      <c r="EZ180" s="446"/>
      <c r="FA180" s="446"/>
      <c r="FB180" s="446"/>
      <c r="FC180" s="446"/>
      <c r="FD180" s="446"/>
      <c r="FE180" s="447"/>
      <c r="FF180" s="8"/>
      <c r="FG180" s="8"/>
      <c r="FH180" s="8"/>
      <c r="FI180" s="8"/>
      <c r="FJ180" s="8"/>
    </row>
    <row r="181" spans="1:166" ht="12" customHeight="1">
      <c r="A181" s="8" t="s">
        <v>30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448"/>
      <c r="ET181" s="449"/>
      <c r="EU181" s="449"/>
      <c r="EV181" s="449"/>
      <c r="EW181" s="449"/>
      <c r="EX181" s="449"/>
      <c r="EY181" s="449"/>
      <c r="EZ181" s="449"/>
      <c r="FA181" s="449"/>
      <c r="FB181" s="449"/>
      <c r="FC181" s="449"/>
      <c r="FD181" s="449"/>
      <c r="FE181" s="450"/>
      <c r="FF181" s="8"/>
      <c r="FG181" s="8"/>
      <c r="FH181" s="8"/>
      <c r="FI181" s="8"/>
      <c r="FJ181" s="8"/>
    </row>
    <row r="182" spans="1:166" ht="12" customHeight="1">
      <c r="A182" s="8" t="s">
        <v>31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451"/>
      <c r="ET182" s="452"/>
      <c r="EU182" s="452"/>
      <c r="EV182" s="452"/>
      <c r="EW182" s="452"/>
      <c r="EX182" s="452"/>
      <c r="EY182" s="452"/>
      <c r="EZ182" s="452"/>
      <c r="FA182" s="452"/>
      <c r="FB182" s="452"/>
      <c r="FC182" s="452"/>
      <c r="FD182" s="452"/>
      <c r="FE182" s="453"/>
      <c r="FF182" s="8"/>
      <c r="FG182" s="8"/>
      <c r="FH182" s="8"/>
      <c r="FI182" s="8"/>
      <c r="FJ182" s="8"/>
    </row>
    <row r="183" spans="1:166" ht="2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</row>
    <row r="184" spans="1:166" ht="18.75" customHeight="1">
      <c r="A184" s="306" t="s">
        <v>32</v>
      </c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 t="s">
        <v>33</v>
      </c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/>
      <c r="AD184" s="306"/>
      <c r="AE184" s="306"/>
      <c r="AF184" s="306"/>
      <c r="AG184" s="306"/>
      <c r="AH184" s="306"/>
      <c r="AI184" s="306"/>
      <c r="AJ184" s="306"/>
      <c r="AK184" s="306"/>
      <c r="AL184" s="306"/>
      <c r="AM184" s="306"/>
      <c r="AN184" s="306"/>
      <c r="AO184" s="306"/>
      <c r="AP184" s="306"/>
      <c r="AQ184" s="306"/>
      <c r="AR184" s="306"/>
      <c r="AS184" s="306"/>
      <c r="AT184" s="306"/>
      <c r="AU184" s="306"/>
      <c r="AV184" s="306"/>
      <c r="AW184" s="306"/>
      <c r="AX184" s="306"/>
      <c r="AY184" s="308" t="s">
        <v>34</v>
      </c>
      <c r="AZ184" s="308"/>
      <c r="BA184" s="308"/>
      <c r="BB184" s="308"/>
      <c r="BC184" s="308"/>
      <c r="BD184" s="308"/>
      <c r="BE184" s="308"/>
      <c r="BF184" s="308"/>
      <c r="BG184" s="308"/>
      <c r="BH184" s="308"/>
      <c r="BI184" s="308"/>
      <c r="BJ184" s="308"/>
      <c r="BK184" s="308"/>
      <c r="BL184" s="308"/>
      <c r="BM184" s="308"/>
      <c r="BN184" s="308"/>
      <c r="BO184" s="308"/>
      <c r="BP184" s="308"/>
      <c r="BQ184" s="308"/>
      <c r="BR184" s="308"/>
      <c r="BS184" s="308"/>
      <c r="BT184" s="308"/>
      <c r="BU184" s="308"/>
      <c r="BV184" s="308"/>
      <c r="BW184" s="306" t="s">
        <v>35</v>
      </c>
      <c r="BX184" s="306"/>
      <c r="BY184" s="306"/>
      <c r="BZ184" s="306"/>
      <c r="CA184" s="306"/>
      <c r="CB184" s="306"/>
      <c r="CC184" s="306"/>
      <c r="CD184" s="306"/>
      <c r="CE184" s="306"/>
      <c r="CF184" s="306"/>
      <c r="CG184" s="306"/>
      <c r="CH184" s="306"/>
      <c r="CI184" s="306"/>
      <c r="CJ184" s="306"/>
      <c r="CK184" s="306"/>
      <c r="CL184" s="306"/>
      <c r="CM184" s="306"/>
      <c r="CN184" s="306"/>
      <c r="CO184" s="306"/>
      <c r="CP184" s="306"/>
      <c r="CQ184" s="306"/>
      <c r="CR184" s="306"/>
      <c r="CS184" s="306"/>
      <c r="CT184" s="306"/>
      <c r="CU184" s="306"/>
      <c r="CV184" s="306"/>
      <c r="CW184" s="306"/>
      <c r="CX184" s="306"/>
      <c r="CY184" s="306"/>
      <c r="CZ184" s="306"/>
      <c r="DA184" s="306"/>
      <c r="DB184" s="306"/>
      <c r="DC184" s="306"/>
      <c r="DD184" s="306"/>
      <c r="DE184" s="306"/>
      <c r="DF184" s="306"/>
      <c r="DG184" s="306"/>
      <c r="DH184" s="306"/>
      <c r="DI184" s="306"/>
      <c r="DJ184" s="306"/>
      <c r="DK184" s="306"/>
      <c r="DL184" s="306"/>
      <c r="DM184" s="306"/>
      <c r="DN184" s="306"/>
      <c r="DO184" s="306"/>
      <c r="DP184" s="306"/>
      <c r="DQ184" s="306"/>
      <c r="DR184" s="306"/>
      <c r="DS184" s="307" t="s">
        <v>36</v>
      </c>
      <c r="DT184" s="307"/>
      <c r="DU184" s="307"/>
      <c r="DV184" s="307"/>
      <c r="DW184" s="307"/>
      <c r="DX184" s="307"/>
      <c r="DY184" s="307"/>
      <c r="DZ184" s="307"/>
      <c r="EA184" s="307"/>
      <c r="EB184" s="307"/>
      <c r="EC184" s="307"/>
      <c r="ED184" s="307"/>
      <c r="EE184" s="307"/>
      <c r="EF184" s="307"/>
      <c r="EG184" s="307"/>
      <c r="EH184" s="307"/>
      <c r="EI184" s="307"/>
      <c r="EJ184" s="307"/>
      <c r="EK184" s="307"/>
      <c r="EL184" s="307"/>
      <c r="EM184" s="307"/>
      <c r="EN184" s="307"/>
      <c r="EO184" s="307"/>
      <c r="EP184" s="307"/>
      <c r="EQ184" s="307"/>
      <c r="ER184" s="307"/>
      <c r="ES184" s="307"/>
      <c r="ET184" s="307"/>
      <c r="EU184" s="307"/>
      <c r="EV184" s="307"/>
      <c r="EW184" s="307"/>
      <c r="EX184" s="307"/>
      <c r="EY184" s="307"/>
      <c r="EZ184" s="307"/>
      <c r="FA184" s="307"/>
      <c r="FB184" s="307"/>
      <c r="FC184" s="307"/>
      <c r="FD184" s="307"/>
      <c r="FE184" s="307"/>
      <c r="FF184" s="4"/>
      <c r="FG184" s="4"/>
      <c r="FH184" s="4"/>
      <c r="FI184" s="4"/>
      <c r="FJ184" s="4"/>
    </row>
    <row r="185" spans="1:166" ht="12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6"/>
      <c r="AX185" s="306"/>
      <c r="AY185" s="308"/>
      <c r="AZ185" s="308"/>
      <c r="BA185" s="308"/>
      <c r="BB185" s="308"/>
      <c r="BC185" s="308"/>
      <c r="BD185" s="308"/>
      <c r="BE185" s="308"/>
      <c r="BF185" s="308"/>
      <c r="BG185" s="308"/>
      <c r="BH185" s="308"/>
      <c r="BI185" s="308"/>
      <c r="BJ185" s="308"/>
      <c r="BK185" s="308"/>
      <c r="BL185" s="308"/>
      <c r="BM185" s="308"/>
      <c r="BN185" s="308"/>
      <c r="BO185" s="308"/>
      <c r="BP185" s="308"/>
      <c r="BQ185" s="308"/>
      <c r="BR185" s="308"/>
      <c r="BS185" s="308"/>
      <c r="BT185" s="308"/>
      <c r="BU185" s="308"/>
      <c r="BV185" s="308"/>
      <c r="BW185" s="306" t="s">
        <v>37</v>
      </c>
      <c r="BX185" s="306"/>
      <c r="BY185" s="306"/>
      <c r="BZ185" s="306"/>
      <c r="CA185" s="306"/>
      <c r="CB185" s="306"/>
      <c r="CC185" s="306"/>
      <c r="CD185" s="306"/>
      <c r="CE185" s="306"/>
      <c r="CF185" s="306"/>
      <c r="CG185" s="306"/>
      <c r="CH185" s="306"/>
      <c r="CI185" s="306"/>
      <c r="CJ185" s="306"/>
      <c r="CK185" s="306"/>
      <c r="CL185" s="306"/>
      <c r="CM185" s="306"/>
      <c r="CN185" s="306"/>
      <c r="CO185" s="306"/>
      <c r="CP185" s="306"/>
      <c r="CQ185" s="306"/>
      <c r="CR185" s="306"/>
      <c r="CS185" s="306"/>
      <c r="CT185" s="306"/>
      <c r="CU185" s="306"/>
      <c r="CV185" s="306"/>
      <c r="CW185" s="306"/>
      <c r="CX185" s="306"/>
      <c r="CY185" s="306"/>
      <c r="CZ185" s="306"/>
      <c r="DA185" s="227" t="s">
        <v>141</v>
      </c>
      <c r="DB185" s="227"/>
      <c r="DC185" s="227"/>
      <c r="DD185" s="227"/>
      <c r="DE185" s="227"/>
      <c r="DF185" s="227"/>
      <c r="DG185" s="227"/>
      <c r="DH185" s="227"/>
      <c r="DI185" s="227"/>
      <c r="DJ185" s="227"/>
      <c r="DK185" s="227"/>
      <c r="DL185" s="227"/>
      <c r="DM185" s="227"/>
      <c r="DN185" s="227"/>
      <c r="DO185" s="227"/>
      <c r="DP185" s="227"/>
      <c r="DQ185" s="227"/>
      <c r="DR185" s="227"/>
      <c r="DS185" s="307"/>
      <c r="DT185" s="307"/>
      <c r="DU185" s="307"/>
      <c r="DV185" s="307"/>
      <c r="DW185" s="307"/>
      <c r="DX185" s="307"/>
      <c r="DY185" s="307"/>
      <c r="DZ185" s="307"/>
      <c r="EA185" s="307"/>
      <c r="EB185" s="307"/>
      <c r="EC185" s="307"/>
      <c r="ED185" s="307"/>
      <c r="EE185" s="307"/>
      <c r="EF185" s="307"/>
      <c r="EG185" s="307"/>
      <c r="EH185" s="307"/>
      <c r="EI185" s="307"/>
      <c r="EJ185" s="307"/>
      <c r="EK185" s="307"/>
      <c r="EL185" s="307"/>
      <c r="EM185" s="307"/>
      <c r="EN185" s="307"/>
      <c r="EO185" s="307"/>
      <c r="EP185" s="307"/>
      <c r="EQ185" s="307"/>
      <c r="ER185" s="307"/>
      <c r="ES185" s="307"/>
      <c r="ET185" s="307"/>
      <c r="EU185" s="307"/>
      <c r="EV185" s="307"/>
      <c r="EW185" s="307"/>
      <c r="EX185" s="307"/>
      <c r="EY185" s="307"/>
      <c r="EZ185" s="307"/>
      <c r="FA185" s="307"/>
      <c r="FB185" s="307"/>
      <c r="FC185" s="307"/>
      <c r="FD185" s="307"/>
      <c r="FE185" s="307"/>
      <c r="FF185" s="4"/>
      <c r="FG185" s="4"/>
      <c r="FH185" s="4"/>
      <c r="FI185" s="4"/>
      <c r="FJ185" s="4"/>
    </row>
    <row r="186" spans="1:166" ht="12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306"/>
      <c r="AQ186" s="306"/>
      <c r="AR186" s="306"/>
      <c r="AS186" s="306"/>
      <c r="AT186" s="306"/>
      <c r="AU186" s="306"/>
      <c r="AV186" s="306"/>
      <c r="AW186" s="306"/>
      <c r="AX186" s="306"/>
      <c r="AY186" s="308"/>
      <c r="AZ186" s="308"/>
      <c r="BA186" s="308"/>
      <c r="BB186" s="308"/>
      <c r="BC186" s="308"/>
      <c r="BD186" s="308"/>
      <c r="BE186" s="308"/>
      <c r="BF186" s="308"/>
      <c r="BG186" s="308"/>
      <c r="BH186" s="308"/>
      <c r="BI186" s="308"/>
      <c r="BJ186" s="308"/>
      <c r="BK186" s="308"/>
      <c r="BL186" s="308"/>
      <c r="BM186" s="308"/>
      <c r="BN186" s="308"/>
      <c r="BO186" s="308"/>
      <c r="BP186" s="308"/>
      <c r="BQ186" s="308"/>
      <c r="BR186" s="308"/>
      <c r="BS186" s="308"/>
      <c r="BT186" s="308"/>
      <c r="BU186" s="308"/>
      <c r="BV186" s="308"/>
      <c r="BW186" s="306"/>
      <c r="BX186" s="306"/>
      <c r="BY186" s="306"/>
      <c r="BZ186" s="306"/>
      <c r="CA186" s="306"/>
      <c r="CB186" s="306"/>
      <c r="CC186" s="306"/>
      <c r="CD186" s="306"/>
      <c r="CE186" s="306"/>
      <c r="CF186" s="306"/>
      <c r="CG186" s="306"/>
      <c r="CH186" s="306"/>
      <c r="CI186" s="306"/>
      <c r="CJ186" s="306"/>
      <c r="CK186" s="306"/>
      <c r="CL186" s="306"/>
      <c r="CM186" s="306"/>
      <c r="CN186" s="306"/>
      <c r="CO186" s="306"/>
      <c r="CP186" s="306"/>
      <c r="CQ186" s="306"/>
      <c r="CR186" s="306"/>
      <c r="CS186" s="306"/>
      <c r="CT186" s="306"/>
      <c r="CU186" s="306"/>
      <c r="CV186" s="306"/>
      <c r="CW186" s="306"/>
      <c r="CX186" s="306"/>
      <c r="CY186" s="306"/>
      <c r="CZ186" s="306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  <c r="DQ186" s="227"/>
      <c r="DR186" s="227"/>
      <c r="DS186" s="287">
        <v>20</v>
      </c>
      <c r="DT186" s="287"/>
      <c r="DU186" s="287"/>
      <c r="DV186" s="287"/>
      <c r="DW186" s="288" t="str">
        <f>+$BB$17</f>
        <v>22</v>
      </c>
      <c r="DX186" s="288"/>
      <c r="DY186" s="288"/>
      <c r="DZ186" s="288"/>
      <c r="EA186" s="285" t="s">
        <v>39</v>
      </c>
      <c r="EB186" s="285"/>
      <c r="EC186" s="285"/>
      <c r="ED186" s="285"/>
      <c r="EE186" s="285"/>
      <c r="EF186" s="287">
        <v>20</v>
      </c>
      <c r="EG186" s="287"/>
      <c r="EH186" s="287"/>
      <c r="EI186" s="287"/>
      <c r="EJ186" s="288" t="str">
        <f>$CP$17</f>
        <v>23</v>
      </c>
      <c r="EK186" s="288"/>
      <c r="EL186" s="288"/>
      <c r="EM186" s="288"/>
      <c r="EN186" s="285" t="s">
        <v>39</v>
      </c>
      <c r="EO186" s="285"/>
      <c r="EP186" s="285"/>
      <c r="EQ186" s="285"/>
      <c r="ER186" s="285"/>
      <c r="ES186" s="287">
        <v>20</v>
      </c>
      <c r="ET186" s="287"/>
      <c r="EU186" s="287"/>
      <c r="EV186" s="287"/>
      <c r="EW186" s="123" t="str">
        <f>+$DA$17</f>
        <v>24</v>
      </c>
      <c r="EX186" s="123"/>
      <c r="EY186" s="123"/>
      <c r="EZ186" s="123"/>
      <c r="FA186" s="285" t="s">
        <v>39</v>
      </c>
      <c r="FB186" s="285"/>
      <c r="FC186" s="285"/>
      <c r="FD186" s="285"/>
      <c r="FE186" s="285"/>
      <c r="FF186" s="4"/>
      <c r="FG186" s="4"/>
      <c r="FH186" s="4"/>
      <c r="FI186" s="4"/>
      <c r="FJ186" s="4"/>
    </row>
    <row r="187" spans="1:166" ht="38.2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306"/>
      <c r="AQ187" s="306"/>
      <c r="AR187" s="306"/>
      <c r="AS187" s="306"/>
      <c r="AT187" s="306"/>
      <c r="AU187" s="306"/>
      <c r="AV187" s="306"/>
      <c r="AW187" s="306"/>
      <c r="AX187" s="306"/>
      <c r="AY187" s="308"/>
      <c r="AZ187" s="308"/>
      <c r="BA187" s="308"/>
      <c r="BB187" s="308"/>
      <c r="BC187" s="308"/>
      <c r="BD187" s="308"/>
      <c r="BE187" s="308"/>
      <c r="BF187" s="308"/>
      <c r="BG187" s="308"/>
      <c r="BH187" s="308"/>
      <c r="BI187" s="308"/>
      <c r="BJ187" s="308"/>
      <c r="BK187" s="308"/>
      <c r="BL187" s="308"/>
      <c r="BM187" s="308"/>
      <c r="BN187" s="308"/>
      <c r="BO187" s="308"/>
      <c r="BP187" s="308"/>
      <c r="BQ187" s="308"/>
      <c r="BR187" s="308"/>
      <c r="BS187" s="308"/>
      <c r="BT187" s="308"/>
      <c r="BU187" s="308"/>
      <c r="BV187" s="308"/>
      <c r="BW187" s="306"/>
      <c r="BX187" s="306"/>
      <c r="BY187" s="306"/>
      <c r="BZ187" s="306"/>
      <c r="CA187" s="306"/>
      <c r="CB187" s="306"/>
      <c r="CC187" s="306"/>
      <c r="CD187" s="306"/>
      <c r="CE187" s="306"/>
      <c r="CF187" s="306"/>
      <c r="CG187" s="306"/>
      <c r="CH187" s="306"/>
      <c r="CI187" s="306"/>
      <c r="CJ187" s="306"/>
      <c r="CK187" s="306"/>
      <c r="CL187" s="306"/>
      <c r="CM187" s="306"/>
      <c r="CN187" s="306"/>
      <c r="CO187" s="306"/>
      <c r="CP187" s="306"/>
      <c r="CQ187" s="306"/>
      <c r="CR187" s="306"/>
      <c r="CS187" s="306"/>
      <c r="CT187" s="306"/>
      <c r="CU187" s="306"/>
      <c r="CV187" s="306"/>
      <c r="CW187" s="306"/>
      <c r="CX187" s="306"/>
      <c r="CY187" s="306"/>
      <c r="CZ187" s="306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86" t="s">
        <v>40</v>
      </c>
      <c r="DT187" s="286"/>
      <c r="DU187" s="286"/>
      <c r="DV187" s="286"/>
      <c r="DW187" s="286"/>
      <c r="DX187" s="286"/>
      <c r="DY187" s="286"/>
      <c r="DZ187" s="286"/>
      <c r="EA187" s="286"/>
      <c r="EB187" s="286"/>
      <c r="EC187" s="286"/>
      <c r="ED187" s="286"/>
      <c r="EE187" s="286"/>
      <c r="EF187" s="286" t="s">
        <v>41</v>
      </c>
      <c r="EG187" s="286"/>
      <c r="EH187" s="286"/>
      <c r="EI187" s="286"/>
      <c r="EJ187" s="286"/>
      <c r="EK187" s="286"/>
      <c r="EL187" s="286"/>
      <c r="EM187" s="286"/>
      <c r="EN187" s="286"/>
      <c r="EO187" s="286"/>
      <c r="EP187" s="286"/>
      <c r="EQ187" s="286"/>
      <c r="ER187" s="286"/>
      <c r="ES187" s="286" t="s">
        <v>42</v>
      </c>
      <c r="ET187" s="286"/>
      <c r="EU187" s="286"/>
      <c r="EV187" s="286"/>
      <c r="EW187" s="286"/>
      <c r="EX187" s="286"/>
      <c r="EY187" s="286"/>
      <c r="EZ187" s="286"/>
      <c r="FA187" s="286"/>
      <c r="FB187" s="286"/>
      <c r="FC187" s="286"/>
      <c r="FD187" s="286"/>
      <c r="FE187" s="286"/>
      <c r="FF187" s="4"/>
      <c r="FG187" s="4"/>
      <c r="FH187" s="4"/>
      <c r="FI187" s="4"/>
      <c r="FJ187" s="4"/>
    </row>
    <row r="188" spans="1:166" ht="12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269" t="s">
        <v>43</v>
      </c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 t="s">
        <v>44</v>
      </c>
      <c r="AB188" s="269"/>
      <c r="AC188" s="269"/>
      <c r="AD188" s="269"/>
      <c r="AE188" s="269"/>
      <c r="AF188" s="269"/>
      <c r="AG188" s="269"/>
      <c r="AH188" s="269"/>
      <c r="AI188" s="269"/>
      <c r="AJ188" s="269"/>
      <c r="AK188" s="269"/>
      <c r="AL188" s="269"/>
      <c r="AM188" s="312" t="s">
        <v>45</v>
      </c>
      <c r="AN188" s="312"/>
      <c r="AO188" s="312"/>
      <c r="AP188" s="312"/>
      <c r="AQ188" s="312"/>
      <c r="AR188" s="312"/>
      <c r="AS188" s="312"/>
      <c r="AT188" s="312"/>
      <c r="AU188" s="312"/>
      <c r="AV188" s="312"/>
      <c r="AW188" s="312"/>
      <c r="AX188" s="312"/>
      <c r="AY188" s="311" t="s">
        <v>46</v>
      </c>
      <c r="AZ188" s="311"/>
      <c r="BA188" s="311"/>
      <c r="BB188" s="311"/>
      <c r="BC188" s="311"/>
      <c r="BD188" s="311"/>
      <c r="BE188" s="311"/>
      <c r="BF188" s="311"/>
      <c r="BG188" s="311"/>
      <c r="BH188" s="311"/>
      <c r="BI188" s="311"/>
      <c r="BJ188" s="311"/>
      <c r="BK188" s="311" t="s">
        <v>47</v>
      </c>
      <c r="BL188" s="311"/>
      <c r="BM188" s="311"/>
      <c r="BN188" s="311"/>
      <c r="BO188" s="311"/>
      <c r="BP188" s="311"/>
      <c r="BQ188" s="311"/>
      <c r="BR188" s="311"/>
      <c r="BS188" s="311"/>
      <c r="BT188" s="311"/>
      <c r="BU188" s="311"/>
      <c r="BV188" s="311"/>
      <c r="BW188" s="306"/>
      <c r="BX188" s="306"/>
      <c r="BY188" s="306"/>
      <c r="BZ188" s="306"/>
      <c r="CA188" s="306"/>
      <c r="CB188" s="306"/>
      <c r="CC188" s="306"/>
      <c r="CD188" s="306"/>
      <c r="CE188" s="306"/>
      <c r="CF188" s="306"/>
      <c r="CG188" s="306"/>
      <c r="CH188" s="306"/>
      <c r="CI188" s="306"/>
      <c r="CJ188" s="306"/>
      <c r="CK188" s="306"/>
      <c r="CL188" s="306"/>
      <c r="CM188" s="306"/>
      <c r="CN188" s="306"/>
      <c r="CO188" s="306"/>
      <c r="CP188" s="306"/>
      <c r="CQ188" s="306"/>
      <c r="CR188" s="306"/>
      <c r="CS188" s="306"/>
      <c r="CT188" s="306"/>
      <c r="CU188" s="306"/>
      <c r="CV188" s="306"/>
      <c r="CW188" s="306"/>
      <c r="CX188" s="306"/>
      <c r="CY188" s="306"/>
      <c r="CZ188" s="306"/>
      <c r="DA188" s="227" t="s">
        <v>48</v>
      </c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 t="s">
        <v>142</v>
      </c>
      <c r="DM188" s="227"/>
      <c r="DN188" s="227"/>
      <c r="DO188" s="227"/>
      <c r="DP188" s="227"/>
      <c r="DQ188" s="227"/>
      <c r="DR188" s="227"/>
      <c r="DS188" s="286"/>
      <c r="DT188" s="286"/>
      <c r="DU188" s="286"/>
      <c r="DV188" s="286"/>
      <c r="DW188" s="286"/>
      <c r="DX188" s="286"/>
      <c r="DY188" s="286"/>
      <c r="DZ188" s="286"/>
      <c r="EA188" s="286"/>
      <c r="EB188" s="286"/>
      <c r="EC188" s="286"/>
      <c r="ED188" s="286"/>
      <c r="EE188" s="286"/>
      <c r="EF188" s="286"/>
      <c r="EG188" s="286"/>
      <c r="EH188" s="286"/>
      <c r="EI188" s="286"/>
      <c r="EJ188" s="286"/>
      <c r="EK188" s="286"/>
      <c r="EL188" s="286"/>
      <c r="EM188" s="286"/>
      <c r="EN188" s="286"/>
      <c r="EO188" s="286"/>
      <c r="EP188" s="286"/>
      <c r="EQ188" s="286"/>
      <c r="ER188" s="286"/>
      <c r="ES188" s="286"/>
      <c r="ET188" s="286"/>
      <c r="EU188" s="286"/>
      <c r="EV188" s="286"/>
      <c r="EW188" s="286"/>
      <c r="EX188" s="286"/>
      <c r="EY188" s="286"/>
      <c r="EZ188" s="286"/>
      <c r="FA188" s="286"/>
      <c r="FB188" s="286"/>
      <c r="FC188" s="286"/>
      <c r="FD188" s="286"/>
      <c r="FE188" s="286"/>
      <c r="FF188" s="4"/>
      <c r="FG188" s="4"/>
      <c r="FH188" s="4"/>
      <c r="FI188" s="4"/>
      <c r="FJ188" s="4"/>
    </row>
    <row r="189" spans="1:166" ht="38.2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9" t="s">
        <v>50</v>
      </c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 t="s">
        <v>50</v>
      </c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10" t="s">
        <v>50</v>
      </c>
      <c r="AN189" s="310"/>
      <c r="AO189" s="310"/>
      <c r="AP189" s="310"/>
      <c r="AQ189" s="310"/>
      <c r="AR189" s="310"/>
      <c r="AS189" s="310"/>
      <c r="AT189" s="310"/>
      <c r="AU189" s="310"/>
      <c r="AV189" s="310"/>
      <c r="AW189" s="310"/>
      <c r="AX189" s="310"/>
      <c r="AY189" s="309" t="s">
        <v>50</v>
      </c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309" t="s">
        <v>50</v>
      </c>
      <c r="BL189" s="309"/>
      <c r="BM189" s="309"/>
      <c r="BN189" s="309"/>
      <c r="BO189" s="309"/>
      <c r="BP189" s="309"/>
      <c r="BQ189" s="309"/>
      <c r="BR189" s="309"/>
      <c r="BS189" s="309"/>
      <c r="BT189" s="309"/>
      <c r="BU189" s="309"/>
      <c r="BV189" s="309"/>
      <c r="BW189" s="306"/>
      <c r="BX189" s="306"/>
      <c r="BY189" s="306"/>
      <c r="BZ189" s="306"/>
      <c r="CA189" s="306"/>
      <c r="CB189" s="306"/>
      <c r="CC189" s="306"/>
      <c r="CD189" s="306"/>
      <c r="CE189" s="306"/>
      <c r="CF189" s="306"/>
      <c r="CG189" s="306"/>
      <c r="CH189" s="306"/>
      <c r="CI189" s="306"/>
      <c r="CJ189" s="306"/>
      <c r="CK189" s="306"/>
      <c r="CL189" s="306"/>
      <c r="CM189" s="306"/>
      <c r="CN189" s="306"/>
      <c r="CO189" s="306"/>
      <c r="CP189" s="306"/>
      <c r="CQ189" s="306"/>
      <c r="CR189" s="306"/>
      <c r="CS189" s="306"/>
      <c r="CT189" s="306"/>
      <c r="CU189" s="306"/>
      <c r="CV189" s="306"/>
      <c r="CW189" s="306"/>
      <c r="CX189" s="306"/>
      <c r="CY189" s="306"/>
      <c r="CZ189" s="306"/>
      <c r="DA189" s="227"/>
      <c r="DB189" s="227"/>
      <c r="DC189" s="227"/>
      <c r="DD189" s="227"/>
      <c r="DE189" s="227"/>
      <c r="DF189" s="227"/>
      <c r="DG189" s="227"/>
      <c r="DH189" s="227"/>
      <c r="DI189" s="227"/>
      <c r="DJ189" s="227"/>
      <c r="DK189" s="227"/>
      <c r="DL189" s="227"/>
      <c r="DM189" s="227"/>
      <c r="DN189" s="227"/>
      <c r="DO189" s="227"/>
      <c r="DP189" s="227"/>
      <c r="DQ189" s="227"/>
      <c r="DR189" s="227"/>
      <c r="DS189" s="286"/>
      <c r="DT189" s="286"/>
      <c r="DU189" s="286"/>
      <c r="DV189" s="286"/>
      <c r="DW189" s="286"/>
      <c r="DX189" s="286"/>
      <c r="DY189" s="286"/>
      <c r="DZ189" s="286"/>
      <c r="EA189" s="286"/>
      <c r="EB189" s="286"/>
      <c r="EC189" s="286"/>
      <c r="ED189" s="286"/>
      <c r="EE189" s="286"/>
      <c r="EF189" s="286"/>
      <c r="EG189" s="286"/>
      <c r="EH189" s="286"/>
      <c r="EI189" s="286"/>
      <c r="EJ189" s="286"/>
      <c r="EK189" s="286"/>
      <c r="EL189" s="286"/>
      <c r="EM189" s="286"/>
      <c r="EN189" s="286"/>
      <c r="EO189" s="286"/>
      <c r="EP189" s="286"/>
      <c r="EQ189" s="286"/>
      <c r="ER189" s="286"/>
      <c r="ES189" s="286"/>
      <c r="ET189" s="286"/>
      <c r="EU189" s="286"/>
      <c r="EV189" s="286"/>
      <c r="EW189" s="286"/>
      <c r="EX189" s="286"/>
      <c r="EY189" s="286"/>
      <c r="EZ189" s="286"/>
      <c r="FA189" s="286"/>
      <c r="FB189" s="286"/>
      <c r="FC189" s="286"/>
      <c r="FD189" s="286"/>
      <c r="FE189" s="286"/>
      <c r="FF189" s="4"/>
      <c r="FG189" s="4"/>
      <c r="FH189" s="4"/>
      <c r="FI189" s="4"/>
      <c r="FJ189" s="4"/>
    </row>
    <row r="190" spans="1:166" ht="21" customHeight="1">
      <c r="A190" s="274">
        <v>1</v>
      </c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62">
        <v>2</v>
      </c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>
        <v>3</v>
      </c>
      <c r="AB190" s="262"/>
      <c r="AC190" s="262"/>
      <c r="AD190" s="262"/>
      <c r="AE190" s="262"/>
      <c r="AF190" s="262"/>
      <c r="AG190" s="262"/>
      <c r="AH190" s="262"/>
      <c r="AI190" s="262"/>
      <c r="AJ190" s="262"/>
      <c r="AK190" s="262"/>
      <c r="AL190" s="262"/>
      <c r="AM190" s="262">
        <v>4</v>
      </c>
      <c r="AN190" s="262"/>
      <c r="AO190" s="262"/>
      <c r="AP190" s="262"/>
      <c r="AQ190" s="262"/>
      <c r="AR190" s="262"/>
      <c r="AS190" s="262"/>
      <c r="AT190" s="262"/>
      <c r="AU190" s="262"/>
      <c r="AV190" s="262"/>
      <c r="AW190" s="262"/>
      <c r="AX190" s="262"/>
      <c r="AY190" s="284">
        <v>5</v>
      </c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>
        <v>6</v>
      </c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62">
        <v>7</v>
      </c>
      <c r="BX190" s="262"/>
      <c r="BY190" s="262"/>
      <c r="BZ190" s="262"/>
      <c r="CA190" s="262"/>
      <c r="CB190" s="262"/>
      <c r="CC190" s="262"/>
      <c r="CD190" s="262"/>
      <c r="CE190" s="262"/>
      <c r="CF190" s="262"/>
      <c r="CG190" s="262"/>
      <c r="CH190" s="262"/>
      <c r="CI190" s="262"/>
      <c r="CJ190" s="262"/>
      <c r="CK190" s="262"/>
      <c r="CL190" s="262"/>
      <c r="CM190" s="262"/>
      <c r="CN190" s="262"/>
      <c r="CO190" s="262"/>
      <c r="CP190" s="262"/>
      <c r="CQ190" s="262"/>
      <c r="CR190" s="262"/>
      <c r="CS190" s="262"/>
      <c r="CT190" s="262"/>
      <c r="CU190" s="262"/>
      <c r="CV190" s="262"/>
      <c r="CW190" s="262"/>
      <c r="CX190" s="262"/>
      <c r="CY190" s="262"/>
      <c r="CZ190" s="262"/>
      <c r="DA190" s="262">
        <v>8</v>
      </c>
      <c r="DB190" s="262"/>
      <c r="DC190" s="262"/>
      <c r="DD190" s="262"/>
      <c r="DE190" s="262"/>
      <c r="DF190" s="262"/>
      <c r="DG190" s="262"/>
      <c r="DH190" s="262"/>
      <c r="DI190" s="262"/>
      <c r="DJ190" s="262"/>
      <c r="DK190" s="262"/>
      <c r="DL190" s="262">
        <v>9</v>
      </c>
      <c r="DM190" s="262"/>
      <c r="DN190" s="262"/>
      <c r="DO190" s="262"/>
      <c r="DP190" s="262"/>
      <c r="DQ190" s="262"/>
      <c r="DR190" s="262"/>
      <c r="DS190" s="262">
        <v>10</v>
      </c>
      <c r="DT190" s="262"/>
      <c r="DU190" s="262"/>
      <c r="DV190" s="262"/>
      <c r="DW190" s="262"/>
      <c r="DX190" s="262"/>
      <c r="DY190" s="262"/>
      <c r="DZ190" s="262"/>
      <c r="EA190" s="262"/>
      <c r="EB190" s="262"/>
      <c r="EC190" s="262"/>
      <c r="ED190" s="262"/>
      <c r="EE190" s="262"/>
      <c r="EF190" s="262">
        <v>11</v>
      </c>
      <c r="EG190" s="262"/>
      <c r="EH190" s="262"/>
      <c r="EI190" s="262"/>
      <c r="EJ190" s="262"/>
      <c r="EK190" s="262"/>
      <c r="EL190" s="262"/>
      <c r="EM190" s="262"/>
      <c r="EN190" s="262"/>
      <c r="EO190" s="262"/>
      <c r="EP190" s="262"/>
      <c r="EQ190" s="262"/>
      <c r="ER190" s="262"/>
      <c r="ES190" s="262">
        <v>12</v>
      </c>
      <c r="ET190" s="262"/>
      <c r="EU190" s="262"/>
      <c r="EV190" s="262"/>
      <c r="EW190" s="262"/>
      <c r="EX190" s="262"/>
      <c r="EY190" s="262"/>
      <c r="EZ190" s="262"/>
      <c r="FA190" s="262"/>
      <c r="FB190" s="262"/>
      <c r="FC190" s="262"/>
      <c r="FD190" s="262"/>
      <c r="FE190" s="262"/>
      <c r="FF190" s="29"/>
      <c r="FG190" s="29"/>
      <c r="FH190" s="29"/>
      <c r="FI190" s="29"/>
      <c r="FJ190" s="29"/>
    </row>
    <row r="191" spans="1:166" ht="28.5" customHeight="1">
      <c r="A191" s="275" t="s">
        <v>174</v>
      </c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7"/>
      <c r="O191" s="93" t="s">
        <v>240</v>
      </c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 t="s">
        <v>168</v>
      </c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 t="s">
        <v>194</v>
      </c>
      <c r="AN191" s="227"/>
      <c r="AO191" s="227"/>
      <c r="AP191" s="227"/>
      <c r="AQ191" s="227"/>
      <c r="AR191" s="227"/>
      <c r="AS191" s="227"/>
      <c r="AT191" s="227"/>
      <c r="AU191" s="227"/>
      <c r="AV191" s="227"/>
      <c r="AW191" s="227"/>
      <c r="AX191" s="227"/>
      <c r="AY191" s="227" t="s">
        <v>164</v>
      </c>
      <c r="AZ191" s="227"/>
      <c r="BA191" s="227"/>
      <c r="BB191" s="227"/>
      <c r="BC191" s="227"/>
      <c r="BD191" s="227"/>
      <c r="BE191" s="227"/>
      <c r="BF191" s="227"/>
      <c r="BG191" s="227"/>
      <c r="BH191" s="227"/>
      <c r="BI191" s="227"/>
      <c r="BJ191" s="227"/>
      <c r="BK191" s="227" t="s">
        <v>169</v>
      </c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314" t="s">
        <v>207</v>
      </c>
      <c r="BX191" s="314"/>
      <c r="BY191" s="314"/>
      <c r="BZ191" s="314"/>
      <c r="CA191" s="314"/>
      <c r="CB191" s="314"/>
      <c r="CC191" s="314"/>
      <c r="CD191" s="314"/>
      <c r="CE191" s="314"/>
      <c r="CF191" s="314"/>
      <c r="CG191" s="314"/>
      <c r="CH191" s="314"/>
      <c r="CI191" s="314"/>
      <c r="CJ191" s="314"/>
      <c r="CK191" s="314"/>
      <c r="CL191" s="314"/>
      <c r="CM191" s="314"/>
      <c r="CN191" s="314"/>
      <c r="CO191" s="314"/>
      <c r="CP191" s="314"/>
      <c r="CQ191" s="314"/>
      <c r="CR191" s="314"/>
      <c r="CS191" s="314"/>
      <c r="CT191" s="314"/>
      <c r="CU191" s="314"/>
      <c r="CV191" s="314"/>
      <c r="CW191" s="314"/>
      <c r="CX191" s="314"/>
      <c r="CY191" s="314"/>
      <c r="CZ191" s="314"/>
      <c r="DA191" s="227" t="s">
        <v>61</v>
      </c>
      <c r="DB191" s="227"/>
      <c r="DC191" s="227"/>
      <c r="DD191" s="227"/>
      <c r="DE191" s="227"/>
      <c r="DF191" s="227"/>
      <c r="DG191" s="227"/>
      <c r="DH191" s="227"/>
      <c r="DI191" s="227"/>
      <c r="DJ191" s="227"/>
      <c r="DK191" s="227"/>
      <c r="DL191" s="317" t="s">
        <v>62</v>
      </c>
      <c r="DM191" s="317"/>
      <c r="DN191" s="317"/>
      <c r="DO191" s="317"/>
      <c r="DP191" s="317"/>
      <c r="DQ191" s="317"/>
      <c r="DR191" s="317"/>
      <c r="DS191" s="378">
        <v>100</v>
      </c>
      <c r="DT191" s="378"/>
      <c r="DU191" s="378"/>
      <c r="DV191" s="378"/>
      <c r="DW191" s="378"/>
      <c r="DX191" s="378"/>
      <c r="DY191" s="378"/>
      <c r="DZ191" s="378"/>
      <c r="EA191" s="378"/>
      <c r="EB191" s="378"/>
      <c r="EC191" s="378"/>
      <c r="ED191" s="378"/>
      <c r="EE191" s="378"/>
      <c r="EF191" s="378">
        <v>100</v>
      </c>
      <c r="EG191" s="378"/>
      <c r="EH191" s="378"/>
      <c r="EI191" s="378"/>
      <c r="EJ191" s="378"/>
      <c r="EK191" s="378"/>
      <c r="EL191" s="378"/>
      <c r="EM191" s="378"/>
      <c r="EN191" s="378"/>
      <c r="EO191" s="378"/>
      <c r="EP191" s="378"/>
      <c r="EQ191" s="378"/>
      <c r="ER191" s="378"/>
      <c r="ES191" s="378">
        <v>100</v>
      </c>
      <c r="ET191" s="378"/>
      <c r="EU191" s="378"/>
      <c r="EV191" s="378"/>
      <c r="EW191" s="378"/>
      <c r="EX191" s="378"/>
      <c r="EY191" s="378"/>
      <c r="EZ191" s="378"/>
      <c r="FA191" s="378"/>
      <c r="FB191" s="378"/>
      <c r="FC191" s="378"/>
      <c r="FD191" s="378"/>
      <c r="FE191" s="378"/>
      <c r="FF191" s="62"/>
      <c r="FG191" s="30"/>
      <c r="FH191" s="30"/>
      <c r="FI191" s="30"/>
      <c r="FJ191" s="30"/>
    </row>
    <row r="192" spans="1:166" ht="35.25" customHeight="1">
      <c r="A192" s="278"/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80"/>
      <c r="O192" s="93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314" t="s">
        <v>101</v>
      </c>
      <c r="BX192" s="314"/>
      <c r="BY192" s="314"/>
      <c r="BZ192" s="314"/>
      <c r="CA192" s="314"/>
      <c r="CB192" s="314"/>
      <c r="CC192" s="314"/>
      <c r="CD192" s="314"/>
      <c r="CE192" s="314"/>
      <c r="CF192" s="314"/>
      <c r="CG192" s="314"/>
      <c r="CH192" s="314"/>
      <c r="CI192" s="314"/>
      <c r="CJ192" s="314"/>
      <c r="CK192" s="314"/>
      <c r="CL192" s="314"/>
      <c r="CM192" s="314"/>
      <c r="CN192" s="314"/>
      <c r="CO192" s="314"/>
      <c r="CP192" s="314"/>
      <c r="CQ192" s="314"/>
      <c r="CR192" s="314"/>
      <c r="CS192" s="314"/>
      <c r="CT192" s="314"/>
      <c r="CU192" s="314"/>
      <c r="CV192" s="314"/>
      <c r="CW192" s="314"/>
      <c r="CX192" s="314"/>
      <c r="CY192" s="314"/>
      <c r="CZ192" s="314"/>
      <c r="DA192" s="227" t="s">
        <v>61</v>
      </c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317" t="s">
        <v>62</v>
      </c>
      <c r="DM192" s="317"/>
      <c r="DN192" s="317"/>
      <c r="DO192" s="317"/>
      <c r="DP192" s="317"/>
      <c r="DQ192" s="317"/>
      <c r="DR192" s="317"/>
      <c r="DS192" s="316" t="s">
        <v>149</v>
      </c>
      <c r="DT192" s="316"/>
      <c r="DU192" s="316"/>
      <c r="DV192" s="316"/>
      <c r="DW192" s="316"/>
      <c r="DX192" s="316"/>
      <c r="DY192" s="316"/>
      <c r="DZ192" s="316"/>
      <c r="EA192" s="316"/>
      <c r="EB192" s="316"/>
      <c r="EC192" s="316"/>
      <c r="ED192" s="316"/>
      <c r="EE192" s="316"/>
      <c r="EF192" s="316" t="s">
        <v>149</v>
      </c>
      <c r="EG192" s="316"/>
      <c r="EH192" s="316"/>
      <c r="EI192" s="316"/>
      <c r="EJ192" s="316"/>
      <c r="EK192" s="316"/>
      <c r="EL192" s="316"/>
      <c r="EM192" s="316"/>
      <c r="EN192" s="316"/>
      <c r="EO192" s="316"/>
      <c r="EP192" s="316"/>
      <c r="EQ192" s="316"/>
      <c r="ER192" s="316"/>
      <c r="ES192" s="316" t="s">
        <v>149</v>
      </c>
      <c r="ET192" s="316"/>
      <c r="EU192" s="316"/>
      <c r="EV192" s="316"/>
      <c r="EW192" s="316"/>
      <c r="EX192" s="316"/>
      <c r="EY192" s="316"/>
      <c r="EZ192" s="316"/>
      <c r="FA192" s="316"/>
      <c r="FB192" s="316"/>
      <c r="FC192" s="316"/>
      <c r="FD192" s="316"/>
      <c r="FE192" s="316"/>
      <c r="FF192" s="62"/>
      <c r="FG192" s="30"/>
      <c r="FH192" s="30"/>
      <c r="FI192" s="30"/>
      <c r="FJ192" s="30"/>
    </row>
    <row r="193" spans="1:166" ht="25.5" customHeight="1">
      <c r="A193" s="278"/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80"/>
      <c r="O193" s="93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27"/>
      <c r="AY193" s="227"/>
      <c r="AZ193" s="227"/>
      <c r="BA193" s="227"/>
      <c r="BB193" s="227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  <c r="BV193" s="227"/>
      <c r="BW193" s="314" t="s">
        <v>59</v>
      </c>
      <c r="BX193" s="314"/>
      <c r="BY193" s="314"/>
      <c r="BZ193" s="314"/>
      <c r="CA193" s="314"/>
      <c r="CB193" s="314"/>
      <c r="CC193" s="314"/>
      <c r="CD193" s="314"/>
      <c r="CE193" s="314"/>
      <c r="CF193" s="314"/>
      <c r="CG193" s="314"/>
      <c r="CH193" s="314"/>
      <c r="CI193" s="314"/>
      <c r="CJ193" s="314"/>
      <c r="CK193" s="314"/>
      <c r="CL193" s="314"/>
      <c r="CM193" s="314"/>
      <c r="CN193" s="314"/>
      <c r="CO193" s="314"/>
      <c r="CP193" s="314"/>
      <c r="CQ193" s="314"/>
      <c r="CR193" s="314"/>
      <c r="CS193" s="314"/>
      <c r="CT193" s="314"/>
      <c r="CU193" s="314"/>
      <c r="CV193" s="314"/>
      <c r="CW193" s="314"/>
      <c r="CX193" s="314"/>
      <c r="CY193" s="314"/>
      <c r="CZ193" s="314"/>
      <c r="DA193" s="227" t="s">
        <v>56</v>
      </c>
      <c r="DB193" s="227"/>
      <c r="DC193" s="227"/>
      <c r="DD193" s="227"/>
      <c r="DE193" s="227"/>
      <c r="DF193" s="227"/>
      <c r="DG193" s="227"/>
      <c r="DH193" s="227"/>
      <c r="DI193" s="227"/>
      <c r="DJ193" s="227"/>
      <c r="DK193" s="227"/>
      <c r="DL193" s="317" t="s">
        <v>57</v>
      </c>
      <c r="DM193" s="317"/>
      <c r="DN193" s="317"/>
      <c r="DO193" s="317"/>
      <c r="DP193" s="317"/>
      <c r="DQ193" s="317"/>
      <c r="DR193" s="317"/>
      <c r="DS193" s="313">
        <v>100</v>
      </c>
      <c r="DT193" s="313"/>
      <c r="DU193" s="313"/>
      <c r="DV193" s="313"/>
      <c r="DW193" s="313"/>
      <c r="DX193" s="313"/>
      <c r="DY193" s="313"/>
      <c r="DZ193" s="313"/>
      <c r="EA193" s="313"/>
      <c r="EB193" s="313"/>
      <c r="EC193" s="313"/>
      <c r="ED193" s="313"/>
      <c r="EE193" s="313"/>
      <c r="EF193" s="313">
        <f>+DS193</f>
        <v>100</v>
      </c>
      <c r="EG193" s="313"/>
      <c r="EH193" s="313"/>
      <c r="EI193" s="313"/>
      <c r="EJ193" s="313"/>
      <c r="EK193" s="313"/>
      <c r="EL193" s="313"/>
      <c r="EM193" s="313"/>
      <c r="EN193" s="313"/>
      <c r="EO193" s="313"/>
      <c r="EP193" s="313"/>
      <c r="EQ193" s="313"/>
      <c r="ER193" s="313"/>
      <c r="ES193" s="313">
        <f>+EF193</f>
        <v>100</v>
      </c>
      <c r="ET193" s="313"/>
      <c r="EU193" s="313"/>
      <c r="EV193" s="313"/>
      <c r="EW193" s="313"/>
      <c r="EX193" s="313"/>
      <c r="EY193" s="313"/>
      <c r="EZ193" s="313"/>
      <c r="FA193" s="313"/>
      <c r="FB193" s="313"/>
      <c r="FC193" s="313"/>
      <c r="FD193" s="313"/>
      <c r="FE193" s="313"/>
      <c r="FF193" s="62"/>
      <c r="FG193" s="30"/>
      <c r="FH193" s="30"/>
      <c r="FI193" s="30"/>
      <c r="FJ193" s="30"/>
    </row>
    <row r="194" spans="1:166" ht="52.5" customHeight="1">
      <c r="A194" s="278"/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80"/>
      <c r="O194" s="93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314" t="s">
        <v>60</v>
      </c>
      <c r="BX194" s="314"/>
      <c r="BY194" s="314"/>
      <c r="BZ194" s="314"/>
      <c r="CA194" s="314"/>
      <c r="CB194" s="314"/>
      <c r="CC194" s="314"/>
      <c r="CD194" s="314"/>
      <c r="CE194" s="314"/>
      <c r="CF194" s="314"/>
      <c r="CG194" s="314"/>
      <c r="CH194" s="314"/>
      <c r="CI194" s="314"/>
      <c r="CJ194" s="314"/>
      <c r="CK194" s="314"/>
      <c r="CL194" s="314"/>
      <c r="CM194" s="314"/>
      <c r="CN194" s="314"/>
      <c r="CO194" s="314"/>
      <c r="CP194" s="314"/>
      <c r="CQ194" s="314"/>
      <c r="CR194" s="314"/>
      <c r="CS194" s="314"/>
      <c r="CT194" s="314"/>
      <c r="CU194" s="314"/>
      <c r="CV194" s="314"/>
      <c r="CW194" s="314"/>
      <c r="CX194" s="314"/>
      <c r="CY194" s="314"/>
      <c r="CZ194" s="314"/>
      <c r="DA194" s="227" t="s">
        <v>61</v>
      </c>
      <c r="DB194" s="227"/>
      <c r="DC194" s="227"/>
      <c r="DD194" s="227"/>
      <c r="DE194" s="227"/>
      <c r="DF194" s="227"/>
      <c r="DG194" s="227"/>
      <c r="DH194" s="227"/>
      <c r="DI194" s="227"/>
      <c r="DJ194" s="227"/>
      <c r="DK194" s="227"/>
      <c r="DL194" s="317" t="s">
        <v>62</v>
      </c>
      <c r="DM194" s="317"/>
      <c r="DN194" s="317"/>
      <c r="DO194" s="317"/>
      <c r="DP194" s="317"/>
      <c r="DQ194" s="317"/>
      <c r="DR194" s="317"/>
      <c r="DS194" s="316" t="s">
        <v>149</v>
      </c>
      <c r="DT194" s="316"/>
      <c r="DU194" s="316"/>
      <c r="DV194" s="316"/>
      <c r="DW194" s="316"/>
      <c r="DX194" s="316"/>
      <c r="DY194" s="316"/>
      <c r="DZ194" s="316"/>
      <c r="EA194" s="316"/>
      <c r="EB194" s="316"/>
      <c r="EC194" s="316"/>
      <c r="ED194" s="316"/>
      <c r="EE194" s="316"/>
      <c r="EF194" s="316" t="s">
        <v>149</v>
      </c>
      <c r="EG194" s="316"/>
      <c r="EH194" s="316"/>
      <c r="EI194" s="316"/>
      <c r="EJ194" s="316"/>
      <c r="EK194" s="316"/>
      <c r="EL194" s="316"/>
      <c r="EM194" s="316"/>
      <c r="EN194" s="316"/>
      <c r="EO194" s="316"/>
      <c r="EP194" s="316"/>
      <c r="EQ194" s="316"/>
      <c r="ER194" s="316"/>
      <c r="ES194" s="316" t="s">
        <v>149</v>
      </c>
      <c r="ET194" s="316"/>
      <c r="EU194" s="316"/>
      <c r="EV194" s="316"/>
      <c r="EW194" s="316"/>
      <c r="EX194" s="316"/>
      <c r="EY194" s="316"/>
      <c r="EZ194" s="316"/>
      <c r="FA194" s="316"/>
      <c r="FB194" s="316"/>
      <c r="FC194" s="316"/>
      <c r="FD194" s="316"/>
      <c r="FE194" s="316"/>
      <c r="FF194" s="62"/>
      <c r="FG194" s="30"/>
      <c r="FH194" s="30"/>
      <c r="FI194" s="30"/>
      <c r="FJ194" s="30"/>
    </row>
    <row r="195" spans="1:166" ht="52.5" customHeight="1">
      <c r="A195" s="278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80"/>
      <c r="O195" s="93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27"/>
      <c r="AY195" s="227"/>
      <c r="AZ195" s="227"/>
      <c r="BA195" s="227"/>
      <c r="BB195" s="227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314" t="s">
        <v>63</v>
      </c>
      <c r="BX195" s="314"/>
      <c r="BY195" s="314"/>
      <c r="BZ195" s="314"/>
      <c r="CA195" s="314"/>
      <c r="CB195" s="314"/>
      <c r="CC195" s="314"/>
      <c r="CD195" s="314"/>
      <c r="CE195" s="314"/>
      <c r="CF195" s="314"/>
      <c r="CG195" s="314"/>
      <c r="CH195" s="314"/>
      <c r="CI195" s="314"/>
      <c r="CJ195" s="314"/>
      <c r="CK195" s="314"/>
      <c r="CL195" s="314"/>
      <c r="CM195" s="314"/>
      <c r="CN195" s="314"/>
      <c r="CO195" s="314"/>
      <c r="CP195" s="314"/>
      <c r="CQ195" s="314"/>
      <c r="CR195" s="314"/>
      <c r="CS195" s="314"/>
      <c r="CT195" s="314"/>
      <c r="CU195" s="314"/>
      <c r="CV195" s="314"/>
      <c r="CW195" s="314"/>
      <c r="CX195" s="314"/>
      <c r="CY195" s="314"/>
      <c r="CZ195" s="314"/>
      <c r="DA195" s="227" t="s">
        <v>61</v>
      </c>
      <c r="DB195" s="227"/>
      <c r="DC195" s="227"/>
      <c r="DD195" s="227"/>
      <c r="DE195" s="227"/>
      <c r="DF195" s="227"/>
      <c r="DG195" s="227"/>
      <c r="DH195" s="227"/>
      <c r="DI195" s="227"/>
      <c r="DJ195" s="227"/>
      <c r="DK195" s="227"/>
      <c r="DL195" s="317" t="s">
        <v>62</v>
      </c>
      <c r="DM195" s="317"/>
      <c r="DN195" s="317"/>
      <c r="DO195" s="317"/>
      <c r="DP195" s="317"/>
      <c r="DQ195" s="317"/>
      <c r="DR195" s="317"/>
      <c r="DS195" s="316" t="s">
        <v>149</v>
      </c>
      <c r="DT195" s="316"/>
      <c r="DU195" s="316"/>
      <c r="DV195" s="316"/>
      <c r="DW195" s="316"/>
      <c r="DX195" s="316"/>
      <c r="DY195" s="316"/>
      <c r="DZ195" s="316"/>
      <c r="EA195" s="316"/>
      <c r="EB195" s="316"/>
      <c r="EC195" s="316"/>
      <c r="ED195" s="316"/>
      <c r="EE195" s="316"/>
      <c r="EF195" s="316" t="s">
        <v>149</v>
      </c>
      <c r="EG195" s="316"/>
      <c r="EH195" s="316"/>
      <c r="EI195" s="316"/>
      <c r="EJ195" s="316"/>
      <c r="EK195" s="316"/>
      <c r="EL195" s="316"/>
      <c r="EM195" s="316"/>
      <c r="EN195" s="316"/>
      <c r="EO195" s="316"/>
      <c r="EP195" s="316"/>
      <c r="EQ195" s="316"/>
      <c r="ER195" s="316"/>
      <c r="ES195" s="316" t="s">
        <v>149</v>
      </c>
      <c r="ET195" s="316"/>
      <c r="EU195" s="316"/>
      <c r="EV195" s="316"/>
      <c r="EW195" s="316"/>
      <c r="EX195" s="316"/>
      <c r="EY195" s="316"/>
      <c r="EZ195" s="316"/>
      <c r="FA195" s="316"/>
      <c r="FB195" s="316"/>
      <c r="FC195" s="316"/>
      <c r="FD195" s="316"/>
      <c r="FE195" s="316"/>
      <c r="FF195" s="62"/>
      <c r="FG195" s="30"/>
      <c r="FH195" s="30"/>
      <c r="FI195" s="30"/>
      <c r="FJ195" s="30"/>
    </row>
    <row r="196" spans="1:166" ht="93" customHeight="1">
      <c r="A196" s="281"/>
      <c r="B196" s="282"/>
      <c r="C196" s="282"/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3"/>
      <c r="O196" s="93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314" t="s">
        <v>64</v>
      </c>
      <c r="BX196" s="314"/>
      <c r="BY196" s="314"/>
      <c r="BZ196" s="314"/>
      <c r="CA196" s="314"/>
      <c r="CB196" s="314"/>
      <c r="CC196" s="314"/>
      <c r="CD196" s="314"/>
      <c r="CE196" s="314"/>
      <c r="CF196" s="314"/>
      <c r="CG196" s="314"/>
      <c r="CH196" s="314"/>
      <c r="CI196" s="314"/>
      <c r="CJ196" s="314"/>
      <c r="CK196" s="314"/>
      <c r="CL196" s="314"/>
      <c r="CM196" s="314"/>
      <c r="CN196" s="314"/>
      <c r="CO196" s="314"/>
      <c r="CP196" s="314"/>
      <c r="CQ196" s="314"/>
      <c r="CR196" s="314"/>
      <c r="CS196" s="314"/>
      <c r="CT196" s="314"/>
      <c r="CU196" s="314"/>
      <c r="CV196" s="314"/>
      <c r="CW196" s="314"/>
      <c r="CX196" s="314"/>
      <c r="CY196" s="314"/>
      <c r="CZ196" s="314"/>
      <c r="DA196" s="227" t="s">
        <v>56</v>
      </c>
      <c r="DB196" s="227"/>
      <c r="DC196" s="227"/>
      <c r="DD196" s="227"/>
      <c r="DE196" s="227"/>
      <c r="DF196" s="227"/>
      <c r="DG196" s="227"/>
      <c r="DH196" s="227"/>
      <c r="DI196" s="227"/>
      <c r="DJ196" s="227"/>
      <c r="DK196" s="227"/>
      <c r="DL196" s="317" t="s">
        <v>57</v>
      </c>
      <c r="DM196" s="317"/>
      <c r="DN196" s="317"/>
      <c r="DO196" s="317"/>
      <c r="DP196" s="317"/>
      <c r="DQ196" s="317"/>
      <c r="DR196" s="317"/>
      <c r="DS196" s="313">
        <v>100</v>
      </c>
      <c r="DT196" s="313"/>
      <c r="DU196" s="313"/>
      <c r="DV196" s="313"/>
      <c r="DW196" s="313"/>
      <c r="DX196" s="313"/>
      <c r="DY196" s="313"/>
      <c r="DZ196" s="313"/>
      <c r="EA196" s="313"/>
      <c r="EB196" s="313"/>
      <c r="EC196" s="313"/>
      <c r="ED196" s="313"/>
      <c r="EE196" s="313"/>
      <c r="EF196" s="313">
        <f>+DS196</f>
        <v>100</v>
      </c>
      <c r="EG196" s="313"/>
      <c r="EH196" s="313"/>
      <c r="EI196" s="313"/>
      <c r="EJ196" s="313"/>
      <c r="EK196" s="313"/>
      <c r="EL196" s="313"/>
      <c r="EM196" s="313"/>
      <c r="EN196" s="313"/>
      <c r="EO196" s="313"/>
      <c r="EP196" s="313"/>
      <c r="EQ196" s="313"/>
      <c r="ER196" s="313"/>
      <c r="ES196" s="313">
        <f>+EF196</f>
        <v>100</v>
      </c>
      <c r="ET196" s="313"/>
      <c r="EU196" s="313"/>
      <c r="EV196" s="313"/>
      <c r="EW196" s="313"/>
      <c r="EX196" s="313"/>
      <c r="EY196" s="313"/>
      <c r="EZ196" s="313"/>
      <c r="FA196" s="313"/>
      <c r="FB196" s="313"/>
      <c r="FC196" s="313"/>
      <c r="FD196" s="313"/>
      <c r="FE196" s="313"/>
      <c r="FF196" s="62"/>
      <c r="FG196" s="30"/>
      <c r="FH196" s="30"/>
      <c r="FI196" s="30"/>
      <c r="FJ196" s="30"/>
    </row>
    <row r="197" spans="1:166" ht="12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8"/>
      <c r="FH197" s="8"/>
      <c r="FI197" s="8"/>
      <c r="FJ197" s="8"/>
    </row>
    <row r="198" spans="1:166" ht="12" customHeight="1">
      <c r="A198" s="24" t="s">
        <v>65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8"/>
      <c r="FH198" s="8"/>
      <c r="FI198" s="8"/>
      <c r="FJ198" s="8"/>
    </row>
    <row r="199" spans="1:166" ht="12" customHeight="1">
      <c r="A199" s="24" t="s">
        <v>66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54">
        <v>10</v>
      </c>
      <c r="BC199" s="254"/>
      <c r="BD199" s="254"/>
      <c r="BE199" s="254"/>
      <c r="BF199" s="254"/>
      <c r="BG199" s="254"/>
      <c r="BH199" s="254"/>
      <c r="BI199" s="254"/>
      <c r="BJ199" s="254"/>
      <c r="BK199" s="254"/>
      <c r="BL199" s="254"/>
      <c r="BM199" s="254"/>
      <c r="BN199" s="254"/>
      <c r="BO199" s="254"/>
      <c r="BP199" s="254"/>
      <c r="BQ199" s="254"/>
      <c r="BR199" s="254"/>
      <c r="BS199" s="254"/>
      <c r="BT199" s="254"/>
      <c r="BU199" s="254"/>
      <c r="BV199" s="254"/>
      <c r="BW199" s="254"/>
      <c r="BX199" s="25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8"/>
      <c r="FH199" s="8"/>
      <c r="FI199" s="8"/>
      <c r="FJ199" s="8"/>
    </row>
    <row r="200" spans="1:166" ht="54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8"/>
      <c r="FH200" s="8"/>
      <c r="FI200" s="8"/>
      <c r="FJ200" s="8"/>
    </row>
    <row r="201" spans="1:166" ht="12" customHeight="1">
      <c r="A201" s="24" t="s">
        <v>67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8"/>
      <c r="FH201" s="8"/>
      <c r="FI201" s="8"/>
      <c r="FJ201" s="8"/>
    </row>
    <row r="202" spans="1:166" ht="12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8"/>
      <c r="FH202" s="8"/>
      <c r="FI202" s="8"/>
      <c r="FJ202" s="8"/>
    </row>
    <row r="203" spans="1:166" ht="25.5" customHeight="1">
      <c r="A203" s="227" t="s">
        <v>32</v>
      </c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 t="s">
        <v>33</v>
      </c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  <c r="AE203" s="227"/>
      <c r="AF203" s="227"/>
      <c r="AG203" s="227"/>
      <c r="AH203" s="227"/>
      <c r="AI203" s="227"/>
      <c r="AJ203" s="227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270" t="s">
        <v>34</v>
      </c>
      <c r="AZ203" s="270"/>
      <c r="BA203" s="270"/>
      <c r="BB203" s="270"/>
      <c r="BC203" s="270"/>
      <c r="BD203" s="270"/>
      <c r="BE203" s="270"/>
      <c r="BF203" s="270"/>
      <c r="BG203" s="270"/>
      <c r="BH203" s="270"/>
      <c r="BI203" s="270"/>
      <c r="BJ203" s="270"/>
      <c r="BK203" s="270"/>
      <c r="BL203" s="270"/>
      <c r="BM203" s="270"/>
      <c r="BN203" s="270"/>
      <c r="BO203" s="270"/>
      <c r="BP203" s="270"/>
      <c r="BQ203" s="270"/>
      <c r="BR203" s="270"/>
      <c r="BS203" s="270"/>
      <c r="BT203" s="270"/>
      <c r="BU203" s="270"/>
      <c r="BV203" s="270"/>
      <c r="BW203" s="270" t="s">
        <v>68</v>
      </c>
      <c r="BX203" s="270"/>
      <c r="BY203" s="270"/>
      <c r="BZ203" s="270"/>
      <c r="CA203" s="270"/>
      <c r="CB203" s="270"/>
      <c r="CC203" s="270"/>
      <c r="CD203" s="270"/>
      <c r="CE203" s="270"/>
      <c r="CF203" s="270"/>
      <c r="CG203" s="270"/>
      <c r="CH203" s="270"/>
      <c r="CI203" s="270"/>
      <c r="CJ203" s="270"/>
      <c r="CK203" s="270"/>
      <c r="CL203" s="270"/>
      <c r="CM203" s="270"/>
      <c r="CN203" s="270"/>
      <c r="CO203" s="270"/>
      <c r="CP203" s="270"/>
      <c r="CQ203" s="270"/>
      <c r="CR203" s="270"/>
      <c r="CS203" s="270"/>
      <c r="CT203" s="270"/>
      <c r="CU203" s="270"/>
      <c r="CV203" s="270"/>
      <c r="CW203" s="270"/>
      <c r="CX203" s="227" t="s">
        <v>69</v>
      </c>
      <c r="CY203" s="227"/>
      <c r="CZ203" s="227"/>
      <c r="DA203" s="227"/>
      <c r="DB203" s="227"/>
      <c r="DC203" s="227"/>
      <c r="DD203" s="227"/>
      <c r="DE203" s="227"/>
      <c r="DF203" s="227"/>
      <c r="DG203" s="227"/>
      <c r="DH203" s="227"/>
      <c r="DI203" s="227"/>
      <c r="DJ203" s="227"/>
      <c r="DK203" s="227"/>
      <c r="DL203" s="227"/>
      <c r="DM203" s="227"/>
      <c r="DN203" s="227"/>
      <c r="DO203" s="227"/>
      <c r="DP203" s="227"/>
      <c r="DQ203" s="227"/>
      <c r="DR203" s="227"/>
      <c r="DS203" s="227"/>
      <c r="DT203" s="227"/>
      <c r="DU203" s="227"/>
      <c r="DV203" s="227"/>
      <c r="DW203" s="227"/>
      <c r="DX203" s="227"/>
      <c r="DY203" s="227"/>
      <c r="DZ203" s="227"/>
      <c r="EA203" s="227"/>
      <c r="EB203" s="227" t="s">
        <v>70</v>
      </c>
      <c r="EC203" s="227"/>
      <c r="ED203" s="227"/>
      <c r="EE203" s="227"/>
      <c r="EF203" s="227"/>
      <c r="EG203" s="227"/>
      <c r="EH203" s="227"/>
      <c r="EI203" s="227"/>
      <c r="EJ203" s="227"/>
      <c r="EK203" s="227"/>
      <c r="EL203" s="227"/>
      <c r="EM203" s="227"/>
      <c r="EN203" s="227"/>
      <c r="EO203" s="227"/>
      <c r="EP203" s="227"/>
      <c r="EQ203" s="227"/>
      <c r="ER203" s="227"/>
      <c r="ES203" s="227"/>
      <c r="ET203" s="227"/>
      <c r="EU203" s="227"/>
      <c r="EV203" s="227"/>
      <c r="EW203" s="227"/>
      <c r="EX203" s="227"/>
      <c r="EY203" s="227"/>
      <c r="EZ203" s="227"/>
      <c r="FA203" s="227"/>
      <c r="FB203" s="227"/>
      <c r="FC203" s="227"/>
      <c r="FD203" s="227"/>
      <c r="FE203" s="227"/>
      <c r="FF203" s="63"/>
      <c r="FG203" s="4"/>
      <c r="FH203" s="4"/>
      <c r="FI203" s="4"/>
      <c r="FJ203" s="4"/>
    </row>
    <row r="204" spans="1:166" ht="12" customHeight="1">
      <c r="A204" s="227"/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7"/>
      <c r="AF204" s="227"/>
      <c r="AG204" s="227"/>
      <c r="AH204" s="227"/>
      <c r="AI204" s="227"/>
      <c r="AJ204" s="227"/>
      <c r="AK204" s="227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70"/>
      <c r="AZ204" s="270"/>
      <c r="BA204" s="270"/>
      <c r="BB204" s="270"/>
      <c r="BC204" s="270"/>
      <c r="BD204" s="270"/>
      <c r="BE204" s="270"/>
      <c r="BF204" s="270"/>
      <c r="BG204" s="270"/>
      <c r="BH204" s="270"/>
      <c r="BI204" s="270"/>
      <c r="BJ204" s="270"/>
      <c r="BK204" s="270"/>
      <c r="BL204" s="270"/>
      <c r="BM204" s="270"/>
      <c r="BN204" s="270"/>
      <c r="BO204" s="270"/>
      <c r="BP204" s="270"/>
      <c r="BQ204" s="270"/>
      <c r="BR204" s="270"/>
      <c r="BS204" s="270"/>
      <c r="BT204" s="270"/>
      <c r="BU204" s="270"/>
      <c r="BV204" s="270"/>
      <c r="BW204" s="227" t="s">
        <v>37</v>
      </c>
      <c r="BX204" s="227"/>
      <c r="BY204" s="227"/>
      <c r="BZ204" s="227"/>
      <c r="CA204" s="227"/>
      <c r="CB204" s="227"/>
      <c r="CC204" s="227"/>
      <c r="CD204" s="227"/>
      <c r="CE204" s="227"/>
      <c r="CF204" s="227"/>
      <c r="CG204" s="227"/>
      <c r="CH204" s="227" t="s">
        <v>38</v>
      </c>
      <c r="CI204" s="227"/>
      <c r="CJ204" s="227"/>
      <c r="CK204" s="227"/>
      <c r="CL204" s="227"/>
      <c r="CM204" s="227"/>
      <c r="CN204" s="227"/>
      <c r="CO204" s="227"/>
      <c r="CP204" s="227"/>
      <c r="CQ204" s="227"/>
      <c r="CR204" s="227"/>
      <c r="CS204" s="227"/>
      <c r="CT204" s="227"/>
      <c r="CU204" s="227"/>
      <c r="CV204" s="227"/>
      <c r="CW204" s="227"/>
      <c r="CX204" s="268"/>
      <c r="CY204" s="268"/>
      <c r="CZ204" s="268"/>
      <c r="DA204" s="268"/>
      <c r="DB204" s="268"/>
      <c r="DC204" s="268"/>
      <c r="DD204" s="268"/>
      <c r="DE204" s="268"/>
      <c r="DF204" s="268"/>
      <c r="DG204" s="268"/>
      <c r="DH204" s="268"/>
      <c r="DI204" s="268"/>
      <c r="DJ204" s="268"/>
      <c r="DK204" s="268"/>
      <c r="DL204" s="268"/>
      <c r="DM204" s="268"/>
      <c r="DN204" s="268"/>
      <c r="DO204" s="268"/>
      <c r="DP204" s="268"/>
      <c r="DQ204" s="268"/>
      <c r="DR204" s="268"/>
      <c r="DS204" s="268"/>
      <c r="DT204" s="268"/>
      <c r="DU204" s="268"/>
      <c r="DV204" s="268"/>
      <c r="DW204" s="268"/>
      <c r="DX204" s="268"/>
      <c r="DY204" s="268"/>
      <c r="DZ204" s="268"/>
      <c r="EA204" s="268"/>
      <c r="EB204" s="268"/>
      <c r="EC204" s="268"/>
      <c r="ED204" s="268"/>
      <c r="EE204" s="268"/>
      <c r="EF204" s="268"/>
      <c r="EG204" s="268"/>
      <c r="EH204" s="268"/>
      <c r="EI204" s="268"/>
      <c r="EJ204" s="268"/>
      <c r="EK204" s="268"/>
      <c r="EL204" s="268"/>
      <c r="EM204" s="268"/>
      <c r="EN204" s="268"/>
      <c r="EO204" s="268"/>
      <c r="EP204" s="268"/>
      <c r="EQ204" s="268"/>
      <c r="ER204" s="268"/>
      <c r="ES204" s="268"/>
      <c r="ET204" s="268"/>
      <c r="EU204" s="268"/>
      <c r="EV204" s="268"/>
      <c r="EW204" s="268"/>
      <c r="EX204" s="268"/>
      <c r="EY204" s="268"/>
      <c r="EZ204" s="268"/>
      <c r="FA204" s="268"/>
      <c r="FB204" s="268"/>
      <c r="FC204" s="268"/>
      <c r="FD204" s="268"/>
      <c r="FE204" s="268"/>
      <c r="FF204" s="63"/>
      <c r="FG204" s="4"/>
      <c r="FH204" s="4"/>
      <c r="FI204" s="4"/>
      <c r="FJ204" s="4"/>
    </row>
    <row r="205" spans="1:166" ht="12" customHeight="1">
      <c r="A205" s="227"/>
      <c r="B205" s="227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  <c r="AE205" s="227"/>
      <c r="AF205" s="227"/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70"/>
      <c r="AZ205" s="270"/>
      <c r="BA205" s="270"/>
      <c r="BB205" s="270"/>
      <c r="BC205" s="270"/>
      <c r="BD205" s="270"/>
      <c r="BE205" s="270"/>
      <c r="BF205" s="270"/>
      <c r="BG205" s="270"/>
      <c r="BH205" s="270"/>
      <c r="BI205" s="270"/>
      <c r="BJ205" s="270"/>
      <c r="BK205" s="270"/>
      <c r="BL205" s="270"/>
      <c r="BM205" s="270"/>
      <c r="BN205" s="270"/>
      <c r="BO205" s="270"/>
      <c r="BP205" s="270"/>
      <c r="BQ205" s="270"/>
      <c r="BR205" s="270"/>
      <c r="BS205" s="270"/>
      <c r="BT205" s="270"/>
      <c r="BU205" s="270"/>
      <c r="BV205" s="270"/>
      <c r="BW205" s="227"/>
      <c r="BX205" s="227"/>
      <c r="BY205" s="227"/>
      <c r="BZ205" s="227"/>
      <c r="CA205" s="227"/>
      <c r="CB205" s="227"/>
      <c r="CC205" s="227"/>
      <c r="CD205" s="227"/>
      <c r="CE205" s="227"/>
      <c r="CF205" s="227"/>
      <c r="CG205" s="227"/>
      <c r="CH205" s="227"/>
      <c r="CI205" s="227"/>
      <c r="CJ205" s="227"/>
      <c r="CK205" s="227"/>
      <c r="CL205" s="227"/>
      <c r="CM205" s="227"/>
      <c r="CN205" s="227"/>
      <c r="CO205" s="227"/>
      <c r="CP205" s="227"/>
      <c r="CQ205" s="227"/>
      <c r="CR205" s="227"/>
      <c r="CS205" s="227"/>
      <c r="CT205" s="227"/>
      <c r="CU205" s="227"/>
      <c r="CV205" s="227"/>
      <c r="CW205" s="227"/>
      <c r="CX205" s="179">
        <v>20</v>
      </c>
      <c r="CY205" s="179"/>
      <c r="CZ205" s="179"/>
      <c r="DA205" s="193" t="s">
        <v>151</v>
      </c>
      <c r="DB205" s="193"/>
      <c r="DC205" s="193"/>
      <c r="DD205" s="195" t="s">
        <v>71</v>
      </c>
      <c r="DE205" s="195"/>
      <c r="DF205" s="195"/>
      <c r="DG205" s="195"/>
      <c r="DH205" s="179">
        <v>20</v>
      </c>
      <c r="DI205" s="179"/>
      <c r="DJ205" s="179"/>
      <c r="DK205" s="193" t="s">
        <v>192</v>
      </c>
      <c r="DL205" s="193"/>
      <c r="DM205" s="193"/>
      <c r="DN205" s="195" t="s">
        <v>71</v>
      </c>
      <c r="DO205" s="195"/>
      <c r="DP205" s="195"/>
      <c r="DQ205" s="195"/>
      <c r="DR205" s="179">
        <v>20</v>
      </c>
      <c r="DS205" s="179"/>
      <c r="DT205" s="179"/>
      <c r="DU205" s="193" t="s">
        <v>193</v>
      </c>
      <c r="DV205" s="193"/>
      <c r="DW205" s="193"/>
      <c r="DX205" s="195" t="s">
        <v>71</v>
      </c>
      <c r="DY205" s="195"/>
      <c r="DZ205" s="195"/>
      <c r="EA205" s="195"/>
      <c r="EB205" s="179">
        <v>20</v>
      </c>
      <c r="EC205" s="179"/>
      <c r="ED205" s="179"/>
      <c r="EE205" s="193" t="s">
        <v>151</v>
      </c>
      <c r="EF205" s="193"/>
      <c r="EG205" s="193"/>
      <c r="EH205" s="195" t="s">
        <v>71</v>
      </c>
      <c r="EI205" s="195"/>
      <c r="EJ205" s="195"/>
      <c r="EK205" s="195"/>
      <c r="EL205" s="179">
        <v>20</v>
      </c>
      <c r="EM205" s="179"/>
      <c r="EN205" s="179"/>
      <c r="EO205" s="193" t="s">
        <v>192</v>
      </c>
      <c r="EP205" s="193"/>
      <c r="EQ205" s="193"/>
      <c r="ER205" s="195" t="s">
        <v>71</v>
      </c>
      <c r="ES205" s="195"/>
      <c r="ET205" s="195"/>
      <c r="EU205" s="195"/>
      <c r="EV205" s="179">
        <v>20</v>
      </c>
      <c r="EW205" s="179"/>
      <c r="EX205" s="179"/>
      <c r="EY205" s="193" t="s">
        <v>193</v>
      </c>
      <c r="EZ205" s="193"/>
      <c r="FA205" s="193"/>
      <c r="FB205" s="195" t="s">
        <v>71</v>
      </c>
      <c r="FC205" s="195"/>
      <c r="FD205" s="195"/>
      <c r="FE205" s="195"/>
      <c r="FF205" s="63"/>
      <c r="FG205" s="4"/>
      <c r="FH205" s="4"/>
      <c r="FI205" s="4"/>
      <c r="FJ205" s="4"/>
    </row>
    <row r="206" spans="1:166" ht="42" customHeight="1">
      <c r="A206" s="227"/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70"/>
      <c r="AZ206" s="270"/>
      <c r="BA206" s="270"/>
      <c r="BB206" s="270"/>
      <c r="BC206" s="270"/>
      <c r="BD206" s="270"/>
      <c r="BE206" s="270"/>
      <c r="BF206" s="270"/>
      <c r="BG206" s="270"/>
      <c r="BH206" s="270"/>
      <c r="BI206" s="270"/>
      <c r="BJ206" s="270"/>
      <c r="BK206" s="270"/>
      <c r="BL206" s="270"/>
      <c r="BM206" s="270"/>
      <c r="BN206" s="270"/>
      <c r="BO206" s="270"/>
      <c r="BP206" s="270"/>
      <c r="BQ206" s="270"/>
      <c r="BR206" s="270"/>
      <c r="BS206" s="270"/>
      <c r="BT206" s="270"/>
      <c r="BU206" s="270"/>
      <c r="BV206" s="270"/>
      <c r="BW206" s="227"/>
      <c r="BX206" s="227"/>
      <c r="BY206" s="227"/>
      <c r="BZ206" s="227"/>
      <c r="CA206" s="227"/>
      <c r="CB206" s="227"/>
      <c r="CC206" s="227"/>
      <c r="CD206" s="227"/>
      <c r="CE206" s="227"/>
      <c r="CF206" s="227"/>
      <c r="CG206" s="227"/>
      <c r="CH206" s="227"/>
      <c r="CI206" s="227"/>
      <c r="CJ206" s="227"/>
      <c r="CK206" s="227"/>
      <c r="CL206" s="227"/>
      <c r="CM206" s="227"/>
      <c r="CN206" s="227"/>
      <c r="CO206" s="227"/>
      <c r="CP206" s="227"/>
      <c r="CQ206" s="227"/>
      <c r="CR206" s="227"/>
      <c r="CS206" s="227"/>
      <c r="CT206" s="227"/>
      <c r="CU206" s="227"/>
      <c r="CV206" s="227"/>
      <c r="CW206" s="227"/>
      <c r="CX206" s="267" t="s">
        <v>72</v>
      </c>
      <c r="CY206" s="267"/>
      <c r="CZ206" s="267"/>
      <c r="DA206" s="267"/>
      <c r="DB206" s="267"/>
      <c r="DC206" s="267"/>
      <c r="DD206" s="267"/>
      <c r="DE206" s="267"/>
      <c r="DF206" s="267"/>
      <c r="DG206" s="267"/>
      <c r="DH206" s="267" t="s">
        <v>41</v>
      </c>
      <c r="DI206" s="267"/>
      <c r="DJ206" s="267"/>
      <c r="DK206" s="267"/>
      <c r="DL206" s="267"/>
      <c r="DM206" s="267"/>
      <c r="DN206" s="267"/>
      <c r="DO206" s="267"/>
      <c r="DP206" s="267"/>
      <c r="DQ206" s="267"/>
      <c r="DR206" s="267" t="s">
        <v>42</v>
      </c>
      <c r="DS206" s="267"/>
      <c r="DT206" s="267"/>
      <c r="DU206" s="267"/>
      <c r="DV206" s="267"/>
      <c r="DW206" s="267"/>
      <c r="DX206" s="267"/>
      <c r="DY206" s="267"/>
      <c r="DZ206" s="267"/>
      <c r="EA206" s="267"/>
      <c r="EB206" s="267" t="s">
        <v>72</v>
      </c>
      <c r="EC206" s="267"/>
      <c r="ED206" s="267"/>
      <c r="EE206" s="267"/>
      <c r="EF206" s="267"/>
      <c r="EG206" s="267"/>
      <c r="EH206" s="267"/>
      <c r="EI206" s="267"/>
      <c r="EJ206" s="267"/>
      <c r="EK206" s="267"/>
      <c r="EL206" s="267" t="s">
        <v>41</v>
      </c>
      <c r="EM206" s="267"/>
      <c r="EN206" s="267"/>
      <c r="EO206" s="267"/>
      <c r="EP206" s="267"/>
      <c r="EQ206" s="267"/>
      <c r="ER206" s="267"/>
      <c r="ES206" s="267"/>
      <c r="ET206" s="267"/>
      <c r="EU206" s="267"/>
      <c r="EV206" s="267" t="s">
        <v>42</v>
      </c>
      <c r="EW206" s="267"/>
      <c r="EX206" s="267"/>
      <c r="EY206" s="267"/>
      <c r="EZ206" s="267"/>
      <c r="FA206" s="267"/>
      <c r="FB206" s="267"/>
      <c r="FC206" s="267"/>
      <c r="FD206" s="267"/>
      <c r="FE206" s="267"/>
      <c r="FF206" s="63"/>
      <c r="FG206" s="4"/>
      <c r="FH206" s="4"/>
      <c r="FI206" s="4"/>
      <c r="FJ206" s="4"/>
    </row>
    <row r="207" spans="1:166" ht="12" customHeight="1">
      <c r="A207" s="227"/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7"/>
      <c r="N207" s="227"/>
      <c r="O207" s="271" t="s">
        <v>43</v>
      </c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 t="s">
        <v>44</v>
      </c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184" t="s">
        <v>45</v>
      </c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272" t="s">
        <v>46</v>
      </c>
      <c r="AZ207" s="272"/>
      <c r="BA207" s="272"/>
      <c r="BB207" s="272"/>
      <c r="BC207" s="272"/>
      <c r="BD207" s="272"/>
      <c r="BE207" s="272"/>
      <c r="BF207" s="272"/>
      <c r="BG207" s="272"/>
      <c r="BH207" s="272"/>
      <c r="BI207" s="272"/>
      <c r="BJ207" s="272"/>
      <c r="BK207" s="272" t="s">
        <v>47</v>
      </c>
      <c r="BL207" s="272"/>
      <c r="BM207" s="272"/>
      <c r="BN207" s="272"/>
      <c r="BO207" s="272"/>
      <c r="BP207" s="272"/>
      <c r="BQ207" s="272"/>
      <c r="BR207" s="272"/>
      <c r="BS207" s="272"/>
      <c r="BT207" s="272"/>
      <c r="BU207" s="272"/>
      <c r="BV207" s="272"/>
      <c r="BW207" s="227"/>
      <c r="BX207" s="227"/>
      <c r="BY207" s="227"/>
      <c r="BZ207" s="227"/>
      <c r="CA207" s="227"/>
      <c r="CB207" s="227"/>
      <c r="CC207" s="227"/>
      <c r="CD207" s="227"/>
      <c r="CE207" s="227"/>
      <c r="CF207" s="227"/>
      <c r="CG207" s="227"/>
      <c r="CH207" s="227" t="s">
        <v>48</v>
      </c>
      <c r="CI207" s="227"/>
      <c r="CJ207" s="227"/>
      <c r="CK207" s="227"/>
      <c r="CL207" s="227"/>
      <c r="CM207" s="227"/>
      <c r="CN207" s="227"/>
      <c r="CO207" s="227"/>
      <c r="CP207" s="227"/>
      <c r="CQ207" s="227"/>
      <c r="CR207" s="227" t="s">
        <v>49</v>
      </c>
      <c r="CS207" s="227"/>
      <c r="CT207" s="227"/>
      <c r="CU207" s="227"/>
      <c r="CV207" s="227"/>
      <c r="CW207" s="227"/>
      <c r="CX207" s="267"/>
      <c r="CY207" s="267"/>
      <c r="CZ207" s="267"/>
      <c r="DA207" s="267"/>
      <c r="DB207" s="267"/>
      <c r="DC207" s="267"/>
      <c r="DD207" s="267"/>
      <c r="DE207" s="267"/>
      <c r="DF207" s="267"/>
      <c r="DG207" s="267"/>
      <c r="DH207" s="267"/>
      <c r="DI207" s="267"/>
      <c r="DJ207" s="267"/>
      <c r="DK207" s="267"/>
      <c r="DL207" s="267"/>
      <c r="DM207" s="267"/>
      <c r="DN207" s="267"/>
      <c r="DO207" s="267"/>
      <c r="DP207" s="267"/>
      <c r="DQ207" s="267"/>
      <c r="DR207" s="267"/>
      <c r="DS207" s="267"/>
      <c r="DT207" s="267"/>
      <c r="DU207" s="267"/>
      <c r="DV207" s="267"/>
      <c r="DW207" s="267"/>
      <c r="DX207" s="267"/>
      <c r="DY207" s="267"/>
      <c r="DZ207" s="267"/>
      <c r="EA207" s="267"/>
      <c r="EB207" s="267"/>
      <c r="EC207" s="267"/>
      <c r="ED207" s="267"/>
      <c r="EE207" s="267"/>
      <c r="EF207" s="267"/>
      <c r="EG207" s="267"/>
      <c r="EH207" s="267"/>
      <c r="EI207" s="267"/>
      <c r="EJ207" s="267"/>
      <c r="EK207" s="267"/>
      <c r="EL207" s="267"/>
      <c r="EM207" s="267"/>
      <c r="EN207" s="267"/>
      <c r="EO207" s="267"/>
      <c r="EP207" s="267"/>
      <c r="EQ207" s="267"/>
      <c r="ER207" s="267"/>
      <c r="ES207" s="267"/>
      <c r="ET207" s="267"/>
      <c r="EU207" s="267"/>
      <c r="EV207" s="267"/>
      <c r="EW207" s="267"/>
      <c r="EX207" s="267"/>
      <c r="EY207" s="267"/>
      <c r="EZ207" s="267"/>
      <c r="FA207" s="267"/>
      <c r="FB207" s="267"/>
      <c r="FC207" s="267"/>
      <c r="FD207" s="267"/>
      <c r="FE207" s="267"/>
      <c r="FF207" s="63"/>
      <c r="FG207" s="4"/>
      <c r="FH207" s="4"/>
      <c r="FI207" s="4"/>
      <c r="FJ207" s="4"/>
    </row>
    <row r="208" spans="1:166" ht="36" customHeight="1">
      <c r="A208" s="227"/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73" t="s">
        <v>50</v>
      </c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 t="s">
        <v>50</v>
      </c>
      <c r="AB208" s="273"/>
      <c r="AC208" s="273"/>
      <c r="AD208" s="273"/>
      <c r="AE208" s="273"/>
      <c r="AF208" s="273"/>
      <c r="AG208" s="273"/>
      <c r="AH208" s="273"/>
      <c r="AI208" s="273"/>
      <c r="AJ208" s="273"/>
      <c r="AK208" s="273"/>
      <c r="AL208" s="273"/>
      <c r="AM208" s="181" t="s">
        <v>50</v>
      </c>
      <c r="AN208" s="181"/>
      <c r="AO208" s="181"/>
      <c r="AP208" s="181"/>
      <c r="AQ208" s="181"/>
      <c r="AR208" s="181"/>
      <c r="AS208" s="181"/>
      <c r="AT208" s="181"/>
      <c r="AU208" s="181"/>
      <c r="AV208" s="181"/>
      <c r="AW208" s="181"/>
      <c r="AX208" s="181"/>
      <c r="AY208" s="273" t="s">
        <v>50</v>
      </c>
      <c r="AZ208" s="273"/>
      <c r="BA208" s="273"/>
      <c r="BB208" s="273"/>
      <c r="BC208" s="273"/>
      <c r="BD208" s="273"/>
      <c r="BE208" s="273"/>
      <c r="BF208" s="273"/>
      <c r="BG208" s="273"/>
      <c r="BH208" s="273"/>
      <c r="BI208" s="273"/>
      <c r="BJ208" s="273"/>
      <c r="BK208" s="273" t="s">
        <v>50</v>
      </c>
      <c r="BL208" s="273"/>
      <c r="BM208" s="273"/>
      <c r="BN208" s="273"/>
      <c r="BO208" s="273"/>
      <c r="BP208" s="273"/>
      <c r="BQ208" s="273"/>
      <c r="BR208" s="273"/>
      <c r="BS208" s="273"/>
      <c r="BT208" s="273"/>
      <c r="BU208" s="273"/>
      <c r="BV208" s="273"/>
      <c r="BW208" s="227"/>
      <c r="BX208" s="227"/>
      <c r="BY208" s="227"/>
      <c r="BZ208" s="227"/>
      <c r="CA208" s="227"/>
      <c r="CB208" s="227"/>
      <c r="CC208" s="227"/>
      <c r="CD208" s="227"/>
      <c r="CE208" s="227"/>
      <c r="CF208" s="227"/>
      <c r="CG208" s="227"/>
      <c r="CH208" s="227"/>
      <c r="CI208" s="227"/>
      <c r="CJ208" s="227"/>
      <c r="CK208" s="227"/>
      <c r="CL208" s="227"/>
      <c r="CM208" s="227"/>
      <c r="CN208" s="227"/>
      <c r="CO208" s="227"/>
      <c r="CP208" s="227"/>
      <c r="CQ208" s="227"/>
      <c r="CR208" s="227"/>
      <c r="CS208" s="227"/>
      <c r="CT208" s="227"/>
      <c r="CU208" s="227"/>
      <c r="CV208" s="227"/>
      <c r="CW208" s="227"/>
      <c r="CX208" s="267"/>
      <c r="CY208" s="267"/>
      <c r="CZ208" s="267"/>
      <c r="DA208" s="267"/>
      <c r="DB208" s="267"/>
      <c r="DC208" s="267"/>
      <c r="DD208" s="267"/>
      <c r="DE208" s="267"/>
      <c r="DF208" s="267"/>
      <c r="DG208" s="267"/>
      <c r="DH208" s="267"/>
      <c r="DI208" s="267"/>
      <c r="DJ208" s="267"/>
      <c r="DK208" s="267"/>
      <c r="DL208" s="267"/>
      <c r="DM208" s="267"/>
      <c r="DN208" s="267"/>
      <c r="DO208" s="267"/>
      <c r="DP208" s="267"/>
      <c r="DQ208" s="267"/>
      <c r="DR208" s="267"/>
      <c r="DS208" s="267"/>
      <c r="DT208" s="267"/>
      <c r="DU208" s="267"/>
      <c r="DV208" s="267"/>
      <c r="DW208" s="267"/>
      <c r="DX208" s="267"/>
      <c r="DY208" s="267"/>
      <c r="DZ208" s="267"/>
      <c r="EA208" s="267"/>
      <c r="EB208" s="267"/>
      <c r="EC208" s="267"/>
      <c r="ED208" s="267"/>
      <c r="EE208" s="267"/>
      <c r="EF208" s="267"/>
      <c r="EG208" s="267"/>
      <c r="EH208" s="267"/>
      <c r="EI208" s="267"/>
      <c r="EJ208" s="267"/>
      <c r="EK208" s="267"/>
      <c r="EL208" s="267"/>
      <c r="EM208" s="267"/>
      <c r="EN208" s="267"/>
      <c r="EO208" s="267"/>
      <c r="EP208" s="267"/>
      <c r="EQ208" s="267"/>
      <c r="ER208" s="267"/>
      <c r="ES208" s="267"/>
      <c r="ET208" s="267"/>
      <c r="EU208" s="267"/>
      <c r="EV208" s="267"/>
      <c r="EW208" s="267"/>
      <c r="EX208" s="267"/>
      <c r="EY208" s="267"/>
      <c r="EZ208" s="267"/>
      <c r="FA208" s="267"/>
      <c r="FB208" s="267"/>
      <c r="FC208" s="267"/>
      <c r="FD208" s="267"/>
      <c r="FE208" s="267"/>
      <c r="FF208" s="63"/>
      <c r="FG208" s="4"/>
      <c r="FH208" s="4"/>
      <c r="FI208" s="4"/>
      <c r="FJ208" s="4"/>
    </row>
    <row r="209" spans="1:166" ht="12" customHeight="1">
      <c r="A209" s="262">
        <v>1</v>
      </c>
      <c r="B209" s="262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>
        <v>2</v>
      </c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>
        <v>3</v>
      </c>
      <c r="AB209" s="262"/>
      <c r="AC209" s="262"/>
      <c r="AD209" s="262"/>
      <c r="AE209" s="262"/>
      <c r="AF209" s="262"/>
      <c r="AG209" s="262"/>
      <c r="AH209" s="262"/>
      <c r="AI209" s="262"/>
      <c r="AJ209" s="262"/>
      <c r="AK209" s="262"/>
      <c r="AL209" s="262"/>
      <c r="AM209" s="262">
        <v>4</v>
      </c>
      <c r="AN209" s="262"/>
      <c r="AO209" s="262"/>
      <c r="AP209" s="262"/>
      <c r="AQ209" s="262"/>
      <c r="AR209" s="262"/>
      <c r="AS209" s="262"/>
      <c r="AT209" s="262"/>
      <c r="AU209" s="262"/>
      <c r="AV209" s="262"/>
      <c r="AW209" s="262"/>
      <c r="AX209" s="262"/>
      <c r="AY209" s="284">
        <v>5</v>
      </c>
      <c r="AZ209" s="284"/>
      <c r="BA209" s="284"/>
      <c r="BB209" s="284"/>
      <c r="BC209" s="284"/>
      <c r="BD209" s="284"/>
      <c r="BE209" s="284"/>
      <c r="BF209" s="284"/>
      <c r="BG209" s="284"/>
      <c r="BH209" s="284"/>
      <c r="BI209" s="284"/>
      <c r="BJ209" s="284"/>
      <c r="BK209" s="284">
        <v>6</v>
      </c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4"/>
      <c r="BW209" s="262">
        <v>7</v>
      </c>
      <c r="BX209" s="262"/>
      <c r="BY209" s="262"/>
      <c r="BZ209" s="262"/>
      <c r="CA209" s="262"/>
      <c r="CB209" s="262"/>
      <c r="CC209" s="262"/>
      <c r="CD209" s="262"/>
      <c r="CE209" s="262"/>
      <c r="CF209" s="262"/>
      <c r="CG209" s="262"/>
      <c r="CH209" s="262">
        <v>8</v>
      </c>
      <c r="CI209" s="262"/>
      <c r="CJ209" s="262"/>
      <c r="CK209" s="262"/>
      <c r="CL209" s="262"/>
      <c r="CM209" s="262"/>
      <c r="CN209" s="262"/>
      <c r="CO209" s="262"/>
      <c r="CP209" s="262"/>
      <c r="CQ209" s="262"/>
      <c r="CR209" s="262">
        <v>9</v>
      </c>
      <c r="CS209" s="262"/>
      <c r="CT209" s="262"/>
      <c r="CU209" s="262"/>
      <c r="CV209" s="262"/>
      <c r="CW209" s="262"/>
      <c r="CX209" s="262">
        <v>10</v>
      </c>
      <c r="CY209" s="262"/>
      <c r="CZ209" s="262"/>
      <c r="DA209" s="262"/>
      <c r="DB209" s="262"/>
      <c r="DC209" s="262"/>
      <c r="DD209" s="262"/>
      <c r="DE209" s="262"/>
      <c r="DF209" s="262"/>
      <c r="DG209" s="262"/>
      <c r="DH209" s="262">
        <v>11</v>
      </c>
      <c r="DI209" s="262"/>
      <c r="DJ209" s="262"/>
      <c r="DK209" s="262"/>
      <c r="DL209" s="262"/>
      <c r="DM209" s="262"/>
      <c r="DN209" s="262"/>
      <c r="DO209" s="262"/>
      <c r="DP209" s="262"/>
      <c r="DQ209" s="262"/>
      <c r="DR209" s="262">
        <v>12</v>
      </c>
      <c r="DS209" s="262"/>
      <c r="DT209" s="262"/>
      <c r="DU209" s="262"/>
      <c r="DV209" s="262"/>
      <c r="DW209" s="262"/>
      <c r="DX209" s="262"/>
      <c r="DY209" s="262"/>
      <c r="DZ209" s="262"/>
      <c r="EA209" s="262"/>
      <c r="EB209" s="262">
        <v>13</v>
      </c>
      <c r="EC209" s="262"/>
      <c r="ED209" s="262"/>
      <c r="EE209" s="262"/>
      <c r="EF209" s="262"/>
      <c r="EG209" s="262"/>
      <c r="EH209" s="262"/>
      <c r="EI209" s="262"/>
      <c r="EJ209" s="262"/>
      <c r="EK209" s="262"/>
      <c r="EL209" s="262">
        <v>14</v>
      </c>
      <c r="EM209" s="262"/>
      <c r="EN209" s="262"/>
      <c r="EO209" s="262"/>
      <c r="EP209" s="262"/>
      <c r="EQ209" s="262"/>
      <c r="ER209" s="262"/>
      <c r="ES209" s="262"/>
      <c r="ET209" s="262"/>
      <c r="EU209" s="262"/>
      <c r="EV209" s="262">
        <v>15</v>
      </c>
      <c r="EW209" s="262"/>
      <c r="EX209" s="262"/>
      <c r="EY209" s="262"/>
      <c r="EZ209" s="262"/>
      <c r="FA209" s="262"/>
      <c r="FB209" s="262"/>
      <c r="FC209" s="262"/>
      <c r="FD209" s="262"/>
      <c r="FE209" s="262"/>
      <c r="FF209" s="64"/>
      <c r="FG209" s="29"/>
      <c r="FH209" s="29"/>
      <c r="FI209" s="29"/>
      <c r="FJ209" s="29"/>
    </row>
    <row r="210" spans="1:166" ht="120.75" customHeight="1">
      <c r="A210" s="454" t="s">
        <v>174</v>
      </c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455" t="s">
        <v>215</v>
      </c>
      <c r="P210" s="455"/>
      <c r="Q210" s="455"/>
      <c r="R210" s="455"/>
      <c r="S210" s="455"/>
      <c r="T210" s="455"/>
      <c r="U210" s="455"/>
      <c r="V210" s="455"/>
      <c r="W210" s="455"/>
      <c r="X210" s="455"/>
      <c r="Y210" s="455"/>
      <c r="Z210" s="455"/>
      <c r="AA210" s="455" t="str">
        <f>+AA191</f>
        <v>Стандарты и требования</v>
      </c>
      <c r="AB210" s="455"/>
      <c r="AC210" s="455"/>
      <c r="AD210" s="455"/>
      <c r="AE210" s="455"/>
      <c r="AF210" s="455"/>
      <c r="AG210" s="455"/>
      <c r="AH210" s="455"/>
      <c r="AI210" s="455"/>
      <c r="AJ210" s="455"/>
      <c r="AK210" s="455"/>
      <c r="AL210" s="455"/>
      <c r="AM210" s="455" t="s">
        <v>194</v>
      </c>
      <c r="AN210" s="455"/>
      <c r="AO210" s="455"/>
      <c r="AP210" s="455"/>
      <c r="AQ210" s="455"/>
      <c r="AR210" s="455"/>
      <c r="AS210" s="455"/>
      <c r="AT210" s="455"/>
      <c r="AU210" s="455"/>
      <c r="AV210" s="455"/>
      <c r="AW210" s="455"/>
      <c r="AX210" s="455"/>
      <c r="AY210" s="455" t="s">
        <v>169</v>
      </c>
      <c r="AZ210" s="455"/>
      <c r="BA210" s="455"/>
      <c r="BB210" s="455"/>
      <c r="BC210" s="455"/>
      <c r="BD210" s="455"/>
      <c r="BE210" s="455"/>
      <c r="BF210" s="455"/>
      <c r="BG210" s="455"/>
      <c r="BH210" s="455"/>
      <c r="BI210" s="455"/>
      <c r="BJ210" s="455"/>
      <c r="BK210" s="455" t="s">
        <v>164</v>
      </c>
      <c r="BL210" s="455"/>
      <c r="BM210" s="455"/>
      <c r="BN210" s="455"/>
      <c r="BO210" s="455"/>
      <c r="BP210" s="455"/>
      <c r="BQ210" s="455"/>
      <c r="BR210" s="455"/>
      <c r="BS210" s="455"/>
      <c r="BT210" s="455"/>
      <c r="BU210" s="455"/>
      <c r="BV210" s="455"/>
      <c r="BW210" s="227"/>
      <c r="BX210" s="227"/>
      <c r="BY210" s="227"/>
      <c r="BZ210" s="227"/>
      <c r="CA210" s="227"/>
      <c r="CB210" s="227"/>
      <c r="CC210" s="227"/>
      <c r="CD210" s="227"/>
      <c r="CE210" s="227"/>
      <c r="CF210" s="227"/>
      <c r="CG210" s="227"/>
      <c r="CH210" s="227" t="s">
        <v>204</v>
      </c>
      <c r="CI210" s="227"/>
      <c r="CJ210" s="227"/>
      <c r="CK210" s="227"/>
      <c r="CL210" s="227"/>
      <c r="CM210" s="227"/>
      <c r="CN210" s="227"/>
      <c r="CO210" s="227"/>
      <c r="CP210" s="227"/>
      <c r="CQ210" s="227"/>
      <c r="CR210" s="315" t="s">
        <v>54</v>
      </c>
      <c r="CS210" s="315"/>
      <c r="CT210" s="315"/>
      <c r="CU210" s="315"/>
      <c r="CV210" s="315"/>
      <c r="CW210" s="315"/>
      <c r="CX210" s="260">
        <v>30</v>
      </c>
      <c r="CY210" s="260"/>
      <c r="CZ210" s="260"/>
      <c r="DA210" s="260"/>
      <c r="DB210" s="260"/>
      <c r="DC210" s="260"/>
      <c r="DD210" s="260"/>
      <c r="DE210" s="260"/>
      <c r="DF210" s="260"/>
      <c r="DG210" s="260"/>
      <c r="DH210" s="260">
        <v>30</v>
      </c>
      <c r="DI210" s="260"/>
      <c r="DJ210" s="260"/>
      <c r="DK210" s="260"/>
      <c r="DL210" s="260"/>
      <c r="DM210" s="260"/>
      <c r="DN210" s="260"/>
      <c r="DO210" s="260"/>
      <c r="DP210" s="260"/>
      <c r="DQ210" s="260"/>
      <c r="DR210" s="260">
        <v>30</v>
      </c>
      <c r="DS210" s="260"/>
      <c r="DT210" s="260"/>
      <c r="DU210" s="260"/>
      <c r="DV210" s="260"/>
      <c r="DW210" s="260"/>
      <c r="DX210" s="260"/>
      <c r="DY210" s="260"/>
      <c r="DZ210" s="260"/>
      <c r="EA210" s="260"/>
      <c r="EB210" s="260"/>
      <c r="EC210" s="260"/>
      <c r="ED210" s="260"/>
      <c r="EE210" s="260"/>
      <c r="EF210" s="260"/>
      <c r="EG210" s="260"/>
      <c r="EH210" s="260"/>
      <c r="EI210" s="260"/>
      <c r="EJ210" s="260"/>
      <c r="EK210" s="260"/>
      <c r="EL210" s="260"/>
      <c r="EM210" s="260"/>
      <c r="EN210" s="260"/>
      <c r="EO210" s="260"/>
      <c r="EP210" s="260"/>
      <c r="EQ210" s="260"/>
      <c r="ER210" s="260"/>
      <c r="ES210" s="260"/>
      <c r="ET210" s="260"/>
      <c r="EU210" s="260"/>
      <c r="EV210" s="260"/>
      <c r="EW210" s="260"/>
      <c r="EX210" s="260"/>
      <c r="EY210" s="260"/>
      <c r="EZ210" s="260"/>
      <c r="FA210" s="260"/>
      <c r="FB210" s="260"/>
      <c r="FC210" s="260"/>
      <c r="FD210" s="260"/>
      <c r="FE210" s="260"/>
      <c r="FF210" s="62"/>
      <c r="FG210" s="30"/>
      <c r="FH210" s="30"/>
      <c r="FI210" s="30"/>
      <c r="FJ210" s="30"/>
    </row>
    <row r="211" spans="1:166" ht="12" customHeight="1">
      <c r="A211" s="257"/>
      <c r="B211" s="257"/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56"/>
      <c r="BX211" s="256"/>
      <c r="BY211" s="256"/>
      <c r="BZ211" s="256"/>
      <c r="CA211" s="256"/>
      <c r="CB211" s="256"/>
      <c r="CC211" s="256"/>
      <c r="CD211" s="256"/>
      <c r="CE211" s="256"/>
      <c r="CF211" s="256"/>
      <c r="CG211" s="256"/>
      <c r="CH211" s="227"/>
      <c r="CI211" s="227"/>
      <c r="CJ211" s="227"/>
      <c r="CK211" s="227"/>
      <c r="CL211" s="227"/>
      <c r="CM211" s="227"/>
      <c r="CN211" s="227"/>
      <c r="CO211" s="227"/>
      <c r="CP211" s="227"/>
      <c r="CQ211" s="227"/>
      <c r="CR211" s="257"/>
      <c r="CS211" s="257"/>
      <c r="CT211" s="257"/>
      <c r="CU211" s="257"/>
      <c r="CV211" s="257"/>
      <c r="CW211" s="257"/>
      <c r="CX211" s="227"/>
      <c r="CY211" s="227"/>
      <c r="CZ211" s="227"/>
      <c r="DA211" s="227"/>
      <c r="DB211" s="227"/>
      <c r="DC211" s="227"/>
      <c r="DD211" s="227"/>
      <c r="DE211" s="227"/>
      <c r="DF211" s="227"/>
      <c r="DG211" s="227"/>
      <c r="DH211" s="227"/>
      <c r="DI211" s="227"/>
      <c r="DJ211" s="227"/>
      <c r="DK211" s="227"/>
      <c r="DL211" s="227"/>
      <c r="DM211" s="227"/>
      <c r="DN211" s="227"/>
      <c r="DO211" s="227"/>
      <c r="DP211" s="227"/>
      <c r="DQ211" s="227"/>
      <c r="DR211" s="227"/>
      <c r="DS211" s="227"/>
      <c r="DT211" s="227"/>
      <c r="DU211" s="227"/>
      <c r="DV211" s="227"/>
      <c r="DW211" s="227"/>
      <c r="DX211" s="227"/>
      <c r="DY211" s="227"/>
      <c r="DZ211" s="227"/>
      <c r="EA211" s="227"/>
      <c r="EB211" s="227"/>
      <c r="EC211" s="227"/>
      <c r="ED211" s="227"/>
      <c r="EE211" s="227"/>
      <c r="EF211" s="227"/>
      <c r="EG211" s="227"/>
      <c r="EH211" s="227"/>
      <c r="EI211" s="227"/>
      <c r="EJ211" s="227"/>
      <c r="EK211" s="227"/>
      <c r="EL211" s="227"/>
      <c r="EM211" s="227"/>
      <c r="EN211" s="227"/>
      <c r="EO211" s="227"/>
      <c r="EP211" s="227"/>
      <c r="EQ211" s="227"/>
      <c r="ER211" s="227"/>
      <c r="ES211" s="227"/>
      <c r="ET211" s="227"/>
      <c r="EU211" s="227"/>
      <c r="EV211" s="253"/>
      <c r="EW211" s="253"/>
      <c r="EX211" s="253"/>
      <c r="EY211" s="253"/>
      <c r="EZ211" s="253"/>
      <c r="FA211" s="253"/>
      <c r="FB211" s="253"/>
      <c r="FC211" s="253"/>
      <c r="FD211" s="253"/>
      <c r="FE211" s="253"/>
      <c r="FF211" s="63"/>
      <c r="FG211" s="4"/>
      <c r="FH211" s="4"/>
      <c r="FI211" s="4"/>
      <c r="FJ211" s="4"/>
    </row>
    <row r="212" spans="1:166" ht="12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8"/>
      <c r="FH212" s="8"/>
      <c r="FI212" s="8"/>
      <c r="FJ212" s="8"/>
    </row>
    <row r="213" spans="1:166" ht="12" customHeight="1">
      <c r="A213" s="24" t="s">
        <v>73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8"/>
      <c r="FH213" s="8"/>
      <c r="FI213" s="8"/>
      <c r="FJ213" s="8"/>
    </row>
    <row r="214" spans="1:166" ht="12" customHeight="1">
      <c r="A214" s="24" t="s">
        <v>66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54">
        <v>10</v>
      </c>
      <c r="BC214" s="254"/>
      <c r="BD214" s="254"/>
      <c r="BE214" s="254"/>
      <c r="BF214" s="254"/>
      <c r="BG214" s="254"/>
      <c r="BH214" s="254"/>
      <c r="BI214" s="254"/>
      <c r="BJ214" s="254"/>
      <c r="BK214" s="254"/>
      <c r="BL214" s="254"/>
      <c r="BM214" s="254"/>
      <c r="BN214" s="254"/>
      <c r="BO214" s="254"/>
      <c r="BP214" s="254"/>
      <c r="BQ214" s="254"/>
      <c r="BR214" s="254"/>
      <c r="BS214" s="254"/>
      <c r="BT214" s="254"/>
      <c r="BU214" s="254"/>
      <c r="BV214" s="254"/>
      <c r="BW214" s="254"/>
      <c r="BX214" s="25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8"/>
      <c r="FH214" s="8"/>
      <c r="FI214" s="8"/>
      <c r="FJ214" s="8"/>
    </row>
    <row r="215" spans="1:166" ht="12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8"/>
      <c r="FH215" s="8"/>
      <c r="FI215" s="8"/>
      <c r="FJ215" s="8"/>
    </row>
    <row r="216" spans="1:166" ht="12" customHeight="1">
      <c r="A216" s="24" t="s">
        <v>74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8"/>
      <c r="FH216" s="8"/>
      <c r="FI216" s="8"/>
      <c r="FJ216" s="8"/>
    </row>
    <row r="217" spans="1:166" ht="12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8"/>
      <c r="FH217" s="8"/>
      <c r="FI217" s="8"/>
      <c r="FJ217" s="8"/>
    </row>
    <row r="218" spans="1:162" ht="12" customHeight="1">
      <c r="A218" s="255" t="s">
        <v>75</v>
      </c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255"/>
      <c r="BF218" s="255"/>
      <c r="BG218" s="255"/>
      <c r="BH218" s="255"/>
      <c r="BI218" s="255"/>
      <c r="BJ218" s="255"/>
      <c r="BK218" s="255"/>
      <c r="BL218" s="255"/>
      <c r="BM218" s="255"/>
      <c r="BN218" s="255"/>
      <c r="BO218" s="255"/>
      <c r="BP218" s="255"/>
      <c r="BQ218" s="255"/>
      <c r="BR218" s="255"/>
      <c r="BS218" s="255"/>
      <c r="BT218" s="255"/>
      <c r="BU218" s="255"/>
      <c r="BV218" s="255"/>
      <c r="BW218" s="255"/>
      <c r="BX218" s="255"/>
      <c r="BY218" s="255"/>
      <c r="BZ218" s="255"/>
      <c r="CA218" s="255"/>
      <c r="CB218" s="255"/>
      <c r="CC218" s="255"/>
      <c r="CD218" s="255"/>
      <c r="CE218" s="255"/>
      <c r="CF218" s="255"/>
      <c r="CG218" s="255"/>
      <c r="CH218" s="255"/>
      <c r="CI218" s="255"/>
      <c r="CJ218" s="255"/>
      <c r="CK218" s="255"/>
      <c r="CL218" s="255"/>
      <c r="CM218" s="255"/>
      <c r="CN218" s="255"/>
      <c r="CO218" s="255"/>
      <c r="CP218" s="255"/>
      <c r="CQ218" s="255"/>
      <c r="CR218" s="255"/>
      <c r="CS218" s="255"/>
      <c r="CT218" s="255"/>
      <c r="CU218" s="255"/>
      <c r="CV218" s="255"/>
      <c r="CW218" s="255"/>
      <c r="CX218" s="255"/>
      <c r="CY218" s="255"/>
      <c r="CZ218" s="255"/>
      <c r="DA218" s="255"/>
      <c r="DB218" s="255"/>
      <c r="DC218" s="255"/>
      <c r="DD218" s="255"/>
      <c r="DE218" s="255"/>
      <c r="DF218" s="255"/>
      <c r="DG218" s="255"/>
      <c r="DH218" s="255"/>
      <c r="DI218" s="255"/>
      <c r="DJ218" s="255"/>
      <c r="DK218" s="255"/>
      <c r="DL218" s="255"/>
      <c r="DM218" s="255"/>
      <c r="DN218" s="255"/>
      <c r="DO218" s="255"/>
      <c r="DP218" s="255"/>
      <c r="DQ218" s="255"/>
      <c r="DR218" s="255"/>
      <c r="DS218" s="255"/>
      <c r="DT218" s="255"/>
      <c r="DU218" s="255"/>
      <c r="DV218" s="255"/>
      <c r="DW218" s="255"/>
      <c r="DX218" s="255"/>
      <c r="DY218" s="255"/>
      <c r="DZ218" s="255"/>
      <c r="EA218" s="255"/>
      <c r="EB218" s="255"/>
      <c r="EC218" s="255"/>
      <c r="ED218" s="255"/>
      <c r="EE218" s="255"/>
      <c r="EF218" s="255"/>
      <c r="EG218" s="255"/>
      <c r="EH218" s="255"/>
      <c r="EI218" s="255"/>
      <c r="EJ218" s="255"/>
      <c r="EK218" s="255"/>
      <c r="EL218" s="255"/>
      <c r="EM218" s="255"/>
      <c r="EN218" s="255"/>
      <c r="EO218" s="255"/>
      <c r="EP218" s="255"/>
      <c r="EQ218" s="255"/>
      <c r="ER218" s="255"/>
      <c r="ES218" s="255"/>
      <c r="ET218" s="255"/>
      <c r="EU218" s="255"/>
      <c r="EV218" s="255"/>
      <c r="EW218" s="255"/>
      <c r="EX218" s="255"/>
      <c r="EY218" s="255"/>
      <c r="EZ218" s="255"/>
      <c r="FA218" s="255"/>
      <c r="FB218" s="255"/>
      <c r="FC218" s="255"/>
      <c r="FD218" s="255"/>
      <c r="FE218" s="255"/>
      <c r="FF218" s="16"/>
    </row>
    <row r="219" spans="1:166" ht="18.75" customHeight="1">
      <c r="A219" s="251" t="s">
        <v>76</v>
      </c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 t="s">
        <v>77</v>
      </c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  <c r="AL219" s="251"/>
      <c r="AM219" s="251"/>
      <c r="AN219" s="251"/>
      <c r="AO219" s="251"/>
      <c r="AP219" s="251"/>
      <c r="AQ219" s="251" t="s">
        <v>78</v>
      </c>
      <c r="AR219" s="251"/>
      <c r="AS219" s="251"/>
      <c r="AT219" s="251"/>
      <c r="AU219" s="251"/>
      <c r="AV219" s="251"/>
      <c r="AW219" s="251"/>
      <c r="AX219" s="251"/>
      <c r="AY219" s="251"/>
      <c r="AZ219" s="251"/>
      <c r="BA219" s="251"/>
      <c r="BB219" s="251"/>
      <c r="BC219" s="251"/>
      <c r="BD219" s="251"/>
      <c r="BE219" s="251"/>
      <c r="BF219" s="251"/>
      <c r="BG219" s="251"/>
      <c r="BH219" s="251"/>
      <c r="BI219" s="251" t="s">
        <v>79</v>
      </c>
      <c r="BJ219" s="251"/>
      <c r="BK219" s="251"/>
      <c r="BL219" s="251"/>
      <c r="BM219" s="251"/>
      <c r="BN219" s="251"/>
      <c r="BO219" s="251"/>
      <c r="BP219" s="251"/>
      <c r="BQ219" s="251"/>
      <c r="BR219" s="251"/>
      <c r="BS219" s="251"/>
      <c r="BT219" s="251"/>
      <c r="BU219" s="251"/>
      <c r="BV219" s="251"/>
      <c r="BW219" s="251"/>
      <c r="BX219" s="251"/>
      <c r="BY219" s="251"/>
      <c r="BZ219" s="251"/>
      <c r="CA219" s="251"/>
      <c r="CB219" s="251"/>
      <c r="CC219" s="251" t="s">
        <v>80</v>
      </c>
      <c r="CD219" s="251"/>
      <c r="CE219" s="251"/>
      <c r="CF219" s="251"/>
      <c r="CG219" s="251"/>
      <c r="CH219" s="251"/>
      <c r="CI219" s="251"/>
      <c r="CJ219" s="251"/>
      <c r="CK219" s="251"/>
      <c r="CL219" s="251"/>
      <c r="CM219" s="251"/>
      <c r="CN219" s="251"/>
      <c r="CO219" s="251"/>
      <c r="CP219" s="251"/>
      <c r="CQ219" s="251"/>
      <c r="CR219" s="251"/>
      <c r="CS219" s="251"/>
      <c r="CT219" s="251"/>
      <c r="CU219" s="251"/>
      <c r="CV219" s="251"/>
      <c r="CW219" s="251"/>
      <c r="CX219" s="251"/>
      <c r="CY219" s="251"/>
      <c r="CZ219" s="251"/>
      <c r="DA219" s="251"/>
      <c r="DB219" s="251"/>
      <c r="DC219" s="251"/>
      <c r="DD219" s="251"/>
      <c r="DE219" s="251"/>
      <c r="DF219" s="251"/>
      <c r="DG219" s="251"/>
      <c r="DH219" s="251"/>
      <c r="DI219" s="251"/>
      <c r="DJ219" s="251"/>
      <c r="DK219" s="251"/>
      <c r="DL219" s="251"/>
      <c r="DM219" s="251"/>
      <c r="DN219" s="251"/>
      <c r="DO219" s="251"/>
      <c r="DP219" s="251"/>
      <c r="DQ219" s="251"/>
      <c r="DR219" s="251"/>
      <c r="DS219" s="251"/>
      <c r="DT219" s="251"/>
      <c r="DU219" s="251"/>
      <c r="DV219" s="251"/>
      <c r="DW219" s="251"/>
      <c r="DX219" s="251"/>
      <c r="DY219" s="251"/>
      <c r="DZ219" s="251"/>
      <c r="EA219" s="251"/>
      <c r="EB219" s="251"/>
      <c r="EC219" s="251"/>
      <c r="ED219" s="251"/>
      <c r="EE219" s="251"/>
      <c r="EF219" s="251"/>
      <c r="EG219" s="251"/>
      <c r="EH219" s="251"/>
      <c r="EI219" s="251"/>
      <c r="EJ219" s="251"/>
      <c r="EK219" s="251"/>
      <c r="EL219" s="251"/>
      <c r="EM219" s="251"/>
      <c r="EN219" s="251"/>
      <c r="EO219" s="251"/>
      <c r="EP219" s="251"/>
      <c r="EQ219" s="251"/>
      <c r="ER219" s="251"/>
      <c r="ES219" s="251"/>
      <c r="ET219" s="251"/>
      <c r="EU219" s="251"/>
      <c r="EV219" s="251"/>
      <c r="EW219" s="251"/>
      <c r="EX219" s="251"/>
      <c r="EY219" s="251"/>
      <c r="EZ219" s="251"/>
      <c r="FA219" s="251"/>
      <c r="FB219" s="251"/>
      <c r="FC219" s="251"/>
      <c r="FD219" s="251"/>
      <c r="FE219" s="251"/>
      <c r="FF219" s="65"/>
      <c r="FG219" s="35"/>
      <c r="FH219" s="35"/>
      <c r="FI219" s="35"/>
      <c r="FJ219" s="35"/>
    </row>
    <row r="220" spans="1:166" ht="12" customHeight="1">
      <c r="A220" s="247">
        <v>1</v>
      </c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  <c r="S220" s="247"/>
      <c r="T220" s="247"/>
      <c r="U220" s="247"/>
      <c r="V220" s="247">
        <v>2</v>
      </c>
      <c r="W220" s="247"/>
      <c r="X220" s="247"/>
      <c r="Y220" s="247"/>
      <c r="Z220" s="247"/>
      <c r="AA220" s="247"/>
      <c r="AB220" s="247"/>
      <c r="AC220" s="247"/>
      <c r="AD220" s="247"/>
      <c r="AE220" s="247"/>
      <c r="AF220" s="247"/>
      <c r="AG220" s="247"/>
      <c r="AH220" s="247"/>
      <c r="AI220" s="247"/>
      <c r="AJ220" s="247"/>
      <c r="AK220" s="247"/>
      <c r="AL220" s="247"/>
      <c r="AM220" s="247"/>
      <c r="AN220" s="247"/>
      <c r="AO220" s="247"/>
      <c r="AP220" s="247"/>
      <c r="AQ220" s="248" t="s">
        <v>81</v>
      </c>
      <c r="AR220" s="248"/>
      <c r="AS220" s="248"/>
      <c r="AT220" s="248"/>
      <c r="AU220" s="248"/>
      <c r="AV220" s="248"/>
      <c r="AW220" s="248"/>
      <c r="AX220" s="248"/>
      <c r="AY220" s="248"/>
      <c r="AZ220" s="248"/>
      <c r="BA220" s="248"/>
      <c r="BB220" s="248"/>
      <c r="BC220" s="248"/>
      <c r="BD220" s="248"/>
      <c r="BE220" s="248"/>
      <c r="BF220" s="248"/>
      <c r="BG220" s="248"/>
      <c r="BH220" s="248"/>
      <c r="BI220" s="248" t="s">
        <v>82</v>
      </c>
      <c r="BJ220" s="248"/>
      <c r="BK220" s="248"/>
      <c r="BL220" s="248"/>
      <c r="BM220" s="248"/>
      <c r="BN220" s="248"/>
      <c r="BO220" s="248"/>
      <c r="BP220" s="248"/>
      <c r="BQ220" s="248"/>
      <c r="BR220" s="248"/>
      <c r="BS220" s="248"/>
      <c r="BT220" s="248"/>
      <c r="BU220" s="248"/>
      <c r="BV220" s="248"/>
      <c r="BW220" s="248"/>
      <c r="BX220" s="248"/>
      <c r="BY220" s="248"/>
      <c r="BZ220" s="248"/>
      <c r="CA220" s="248"/>
      <c r="CB220" s="248"/>
      <c r="CC220" s="247">
        <v>5</v>
      </c>
      <c r="CD220" s="247"/>
      <c r="CE220" s="247"/>
      <c r="CF220" s="247"/>
      <c r="CG220" s="247"/>
      <c r="CH220" s="247"/>
      <c r="CI220" s="247"/>
      <c r="CJ220" s="247"/>
      <c r="CK220" s="247"/>
      <c r="CL220" s="247"/>
      <c r="CM220" s="247"/>
      <c r="CN220" s="247"/>
      <c r="CO220" s="247"/>
      <c r="CP220" s="247"/>
      <c r="CQ220" s="247"/>
      <c r="CR220" s="247"/>
      <c r="CS220" s="247"/>
      <c r="CT220" s="247"/>
      <c r="CU220" s="247"/>
      <c r="CV220" s="247"/>
      <c r="CW220" s="247"/>
      <c r="CX220" s="247"/>
      <c r="CY220" s="247"/>
      <c r="CZ220" s="247"/>
      <c r="DA220" s="247"/>
      <c r="DB220" s="247"/>
      <c r="DC220" s="247"/>
      <c r="DD220" s="247"/>
      <c r="DE220" s="247"/>
      <c r="DF220" s="247"/>
      <c r="DG220" s="247"/>
      <c r="DH220" s="247"/>
      <c r="DI220" s="247"/>
      <c r="DJ220" s="247"/>
      <c r="DK220" s="247"/>
      <c r="DL220" s="247"/>
      <c r="DM220" s="247"/>
      <c r="DN220" s="247"/>
      <c r="DO220" s="247"/>
      <c r="DP220" s="247"/>
      <c r="DQ220" s="247"/>
      <c r="DR220" s="247"/>
      <c r="DS220" s="247"/>
      <c r="DT220" s="247"/>
      <c r="DU220" s="247"/>
      <c r="DV220" s="247"/>
      <c r="DW220" s="247"/>
      <c r="DX220" s="247"/>
      <c r="DY220" s="247"/>
      <c r="DZ220" s="247"/>
      <c r="EA220" s="247"/>
      <c r="EB220" s="247"/>
      <c r="EC220" s="247"/>
      <c r="ED220" s="247"/>
      <c r="EE220" s="247"/>
      <c r="EF220" s="247"/>
      <c r="EG220" s="247"/>
      <c r="EH220" s="247"/>
      <c r="EI220" s="247"/>
      <c r="EJ220" s="247"/>
      <c r="EK220" s="247"/>
      <c r="EL220" s="247"/>
      <c r="EM220" s="247"/>
      <c r="EN220" s="247"/>
      <c r="EO220" s="247"/>
      <c r="EP220" s="247"/>
      <c r="EQ220" s="247"/>
      <c r="ER220" s="247"/>
      <c r="ES220" s="247"/>
      <c r="ET220" s="247"/>
      <c r="EU220" s="247"/>
      <c r="EV220" s="247"/>
      <c r="EW220" s="247"/>
      <c r="EX220" s="247"/>
      <c r="EY220" s="247"/>
      <c r="EZ220" s="247"/>
      <c r="FA220" s="247"/>
      <c r="FB220" s="247"/>
      <c r="FC220" s="247"/>
      <c r="FD220" s="247"/>
      <c r="FE220" s="247"/>
      <c r="FF220" s="66"/>
      <c r="FG220" s="37"/>
      <c r="FH220" s="37"/>
      <c r="FI220" s="37"/>
      <c r="FJ220" s="37"/>
    </row>
    <row r="221" spans="1:166" ht="96.75" customHeight="1">
      <c r="A221" s="148" t="s">
        <v>190</v>
      </c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50"/>
      <c r="V221" s="148" t="s">
        <v>189</v>
      </c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50"/>
      <c r="AQ221" s="151" t="s">
        <v>188</v>
      </c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3"/>
      <c r="BI221" s="151" t="s">
        <v>187</v>
      </c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  <c r="BZ221" s="152"/>
      <c r="CA221" s="152"/>
      <c r="CB221" s="153"/>
      <c r="CC221" s="124" t="s">
        <v>186</v>
      </c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DI221" s="125"/>
      <c r="DJ221" s="125"/>
      <c r="DK221" s="125"/>
      <c r="DL221" s="125"/>
      <c r="DM221" s="125"/>
      <c r="DN221" s="125"/>
      <c r="DO221" s="125"/>
      <c r="DP221" s="125"/>
      <c r="DQ221" s="125"/>
      <c r="DR221" s="125"/>
      <c r="DS221" s="125"/>
      <c r="DT221" s="125"/>
      <c r="DU221" s="125"/>
      <c r="DV221" s="125"/>
      <c r="DW221" s="125"/>
      <c r="DX221" s="125"/>
      <c r="DY221" s="125"/>
      <c r="DZ221" s="125"/>
      <c r="EA221" s="125"/>
      <c r="EB221" s="125"/>
      <c r="EC221" s="125"/>
      <c r="ED221" s="125"/>
      <c r="EE221" s="125"/>
      <c r="EF221" s="125"/>
      <c r="EG221" s="125"/>
      <c r="EH221" s="125"/>
      <c r="EI221" s="125"/>
      <c r="EJ221" s="125"/>
      <c r="EK221" s="125"/>
      <c r="EL221" s="125"/>
      <c r="EM221" s="125"/>
      <c r="EN221" s="125"/>
      <c r="EO221" s="125"/>
      <c r="EP221" s="125"/>
      <c r="EQ221" s="125"/>
      <c r="ER221" s="125"/>
      <c r="ES221" s="125"/>
      <c r="ET221" s="125"/>
      <c r="EU221" s="125"/>
      <c r="EV221" s="125"/>
      <c r="EW221" s="125"/>
      <c r="EX221" s="125"/>
      <c r="EY221" s="125"/>
      <c r="EZ221" s="125"/>
      <c r="FA221" s="125"/>
      <c r="FB221" s="125"/>
      <c r="FC221" s="125"/>
      <c r="FD221" s="125"/>
      <c r="FE221" s="126"/>
      <c r="FF221" s="65"/>
      <c r="FG221" s="35"/>
      <c r="FH221" s="35"/>
      <c r="FI221" s="35"/>
      <c r="FJ221" s="35"/>
    </row>
    <row r="222" spans="1:166" ht="12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8"/>
      <c r="FH222" s="8"/>
      <c r="FI222" s="8"/>
      <c r="FJ222" s="8"/>
    </row>
    <row r="223" spans="1:166" ht="12" customHeight="1">
      <c r="A223" s="24" t="s">
        <v>83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8"/>
      <c r="FH223" s="8"/>
      <c r="FI223" s="8"/>
      <c r="FJ223" s="8"/>
    </row>
    <row r="224" spans="1:166" ht="12" customHeight="1">
      <c r="A224" s="24" t="s">
        <v>84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8"/>
      <c r="FH224" s="8"/>
      <c r="FI224" s="8"/>
      <c r="FJ224" s="8"/>
    </row>
    <row r="225" spans="1:166" ht="12" customHeight="1">
      <c r="A225" s="96" t="s">
        <v>85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24"/>
      <c r="FG225" s="8"/>
      <c r="FH225" s="8"/>
      <c r="FI225" s="8"/>
      <c r="FJ225" s="8"/>
    </row>
    <row r="226" spans="1:166" ht="20.25" customHeight="1">
      <c r="A226" s="96" t="s">
        <v>103</v>
      </c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24"/>
      <c r="FG226" s="8"/>
      <c r="FH226" s="8"/>
      <c r="FI226" s="8"/>
      <c r="FJ226" s="8"/>
    </row>
    <row r="227" spans="1:166" ht="12" customHeight="1">
      <c r="A227" s="94" t="s">
        <v>91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4"/>
      <c r="CY227" s="94"/>
      <c r="CZ227" s="94"/>
      <c r="DA227" s="94"/>
      <c r="DB227" s="94"/>
      <c r="DC227" s="94"/>
      <c r="DD227" s="94"/>
      <c r="DE227" s="94"/>
      <c r="DF227" s="94"/>
      <c r="DG227" s="94"/>
      <c r="DH227" s="94"/>
      <c r="DI227" s="94"/>
      <c r="DJ227" s="94"/>
      <c r="DK227" s="94"/>
      <c r="DL227" s="94"/>
      <c r="DM227" s="94"/>
      <c r="DN227" s="94"/>
      <c r="DO227" s="94"/>
      <c r="DP227" s="94"/>
      <c r="DQ227" s="94"/>
      <c r="DR227" s="94"/>
      <c r="DS227" s="94"/>
      <c r="DT227" s="94"/>
      <c r="DU227" s="94"/>
      <c r="DV227" s="94"/>
      <c r="DW227" s="94"/>
      <c r="DX227" s="94"/>
      <c r="DY227" s="94"/>
      <c r="DZ227" s="94"/>
      <c r="EA227" s="94"/>
      <c r="EB227" s="94"/>
      <c r="EC227" s="94"/>
      <c r="ED227" s="94"/>
      <c r="EE227" s="94"/>
      <c r="EF227" s="94"/>
      <c r="EG227" s="94"/>
      <c r="EH227" s="94"/>
      <c r="EI227" s="94"/>
      <c r="EJ227" s="94"/>
      <c r="EK227" s="94"/>
      <c r="EL227" s="94"/>
      <c r="EM227" s="94"/>
      <c r="EN227" s="94"/>
      <c r="EO227" s="94"/>
      <c r="EP227" s="94"/>
      <c r="EQ227" s="94"/>
      <c r="ER227" s="94"/>
      <c r="ES227" s="94"/>
      <c r="ET227" s="94"/>
      <c r="EU227" s="94"/>
      <c r="EV227" s="94"/>
      <c r="EW227" s="94"/>
      <c r="EX227" s="94"/>
      <c r="EY227" s="94"/>
      <c r="EZ227" s="94"/>
      <c r="FA227" s="94"/>
      <c r="FB227" s="94"/>
      <c r="FC227" s="94"/>
      <c r="FD227" s="94"/>
      <c r="FE227" s="94"/>
      <c r="FF227" s="24"/>
      <c r="FG227" s="8"/>
      <c r="FH227" s="8"/>
      <c r="FI227" s="8"/>
      <c r="FJ227" s="8"/>
    </row>
    <row r="228" spans="1:166" ht="12" customHeight="1">
      <c r="A228" s="24" t="s">
        <v>92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8"/>
      <c r="FH228" s="8"/>
      <c r="FI228" s="8"/>
      <c r="FJ228" s="8"/>
    </row>
    <row r="229" spans="1:166" ht="12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8"/>
      <c r="FH229" s="8"/>
      <c r="FI229" s="8"/>
      <c r="FJ229" s="8"/>
    </row>
    <row r="230" spans="1:166" ht="17.25" customHeight="1">
      <c r="A230" s="251" t="s">
        <v>93</v>
      </c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251"/>
      <c r="AH230" s="251"/>
      <c r="AI230" s="251"/>
      <c r="AJ230" s="251"/>
      <c r="AK230" s="251"/>
      <c r="AL230" s="251"/>
      <c r="AM230" s="251"/>
      <c r="AN230" s="251"/>
      <c r="AO230" s="251"/>
      <c r="AP230" s="251"/>
      <c r="AQ230" s="251"/>
      <c r="AR230" s="251"/>
      <c r="AS230" s="251"/>
      <c r="AT230" s="251"/>
      <c r="AU230" s="251"/>
      <c r="AV230" s="251"/>
      <c r="AW230" s="251"/>
      <c r="AX230" s="251"/>
      <c r="AY230" s="251"/>
      <c r="AZ230" s="251"/>
      <c r="BA230" s="251"/>
      <c r="BB230" s="251"/>
      <c r="BC230" s="251" t="s">
        <v>94</v>
      </c>
      <c r="BD230" s="251"/>
      <c r="BE230" s="251"/>
      <c r="BF230" s="251"/>
      <c r="BG230" s="251"/>
      <c r="BH230" s="251"/>
      <c r="BI230" s="251"/>
      <c r="BJ230" s="251"/>
      <c r="BK230" s="251"/>
      <c r="BL230" s="251"/>
      <c r="BM230" s="251"/>
      <c r="BN230" s="251"/>
      <c r="BO230" s="251"/>
      <c r="BP230" s="251"/>
      <c r="BQ230" s="251"/>
      <c r="BR230" s="251"/>
      <c r="BS230" s="251"/>
      <c r="BT230" s="251"/>
      <c r="BU230" s="251"/>
      <c r="BV230" s="251"/>
      <c r="BW230" s="251"/>
      <c r="BX230" s="251"/>
      <c r="BY230" s="251"/>
      <c r="BZ230" s="251"/>
      <c r="CA230" s="251"/>
      <c r="CB230" s="251"/>
      <c r="CC230" s="251"/>
      <c r="CD230" s="251"/>
      <c r="CE230" s="251"/>
      <c r="CF230" s="251"/>
      <c r="CG230" s="251"/>
      <c r="CH230" s="251"/>
      <c r="CI230" s="251"/>
      <c r="CJ230" s="251"/>
      <c r="CK230" s="251"/>
      <c r="CL230" s="251"/>
      <c r="CM230" s="251"/>
      <c r="CN230" s="251"/>
      <c r="CO230" s="251"/>
      <c r="CP230" s="251"/>
      <c r="CQ230" s="251"/>
      <c r="CR230" s="251"/>
      <c r="CS230" s="251"/>
      <c r="CT230" s="251"/>
      <c r="CU230" s="251"/>
      <c r="CV230" s="251"/>
      <c r="CW230" s="251"/>
      <c r="CX230" s="251"/>
      <c r="CY230" s="251"/>
      <c r="CZ230" s="251"/>
      <c r="DA230" s="251"/>
      <c r="DB230" s="251"/>
      <c r="DC230" s="251"/>
      <c r="DD230" s="251"/>
      <c r="DE230" s="251" t="s">
        <v>95</v>
      </c>
      <c r="DF230" s="251"/>
      <c r="DG230" s="251"/>
      <c r="DH230" s="251"/>
      <c r="DI230" s="251"/>
      <c r="DJ230" s="251"/>
      <c r="DK230" s="251"/>
      <c r="DL230" s="251"/>
      <c r="DM230" s="251"/>
      <c r="DN230" s="251"/>
      <c r="DO230" s="251"/>
      <c r="DP230" s="251"/>
      <c r="DQ230" s="251"/>
      <c r="DR230" s="251"/>
      <c r="DS230" s="251"/>
      <c r="DT230" s="251"/>
      <c r="DU230" s="251"/>
      <c r="DV230" s="251"/>
      <c r="DW230" s="251"/>
      <c r="DX230" s="251"/>
      <c r="DY230" s="251"/>
      <c r="DZ230" s="251"/>
      <c r="EA230" s="251"/>
      <c r="EB230" s="251"/>
      <c r="EC230" s="251"/>
      <c r="ED230" s="251"/>
      <c r="EE230" s="251"/>
      <c r="EF230" s="251"/>
      <c r="EG230" s="251"/>
      <c r="EH230" s="251"/>
      <c r="EI230" s="251"/>
      <c r="EJ230" s="251"/>
      <c r="EK230" s="251"/>
      <c r="EL230" s="251"/>
      <c r="EM230" s="251"/>
      <c r="EN230" s="251"/>
      <c r="EO230" s="251"/>
      <c r="EP230" s="251"/>
      <c r="EQ230" s="251"/>
      <c r="ER230" s="251"/>
      <c r="ES230" s="251"/>
      <c r="ET230" s="251"/>
      <c r="EU230" s="251"/>
      <c r="EV230" s="251"/>
      <c r="EW230" s="251"/>
      <c r="EX230" s="251"/>
      <c r="EY230" s="251"/>
      <c r="EZ230" s="251"/>
      <c r="FA230" s="251"/>
      <c r="FB230" s="251"/>
      <c r="FC230" s="251"/>
      <c r="FD230" s="251"/>
      <c r="FE230" s="251"/>
      <c r="FF230" s="65"/>
      <c r="FG230" s="35"/>
      <c r="FH230" s="35"/>
      <c r="FI230" s="35"/>
      <c r="FJ230" s="35"/>
    </row>
    <row r="231" spans="1:166" ht="17.25" customHeight="1">
      <c r="A231" s="247">
        <v>1</v>
      </c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  <c r="BB231" s="247"/>
      <c r="BC231" s="248" t="s">
        <v>96</v>
      </c>
      <c r="BD231" s="248"/>
      <c r="BE231" s="248"/>
      <c r="BF231" s="248"/>
      <c r="BG231" s="248"/>
      <c r="BH231" s="248"/>
      <c r="BI231" s="248"/>
      <c r="BJ231" s="248"/>
      <c r="BK231" s="248"/>
      <c r="BL231" s="248"/>
      <c r="BM231" s="248"/>
      <c r="BN231" s="248"/>
      <c r="BO231" s="248"/>
      <c r="BP231" s="248"/>
      <c r="BQ231" s="248"/>
      <c r="BR231" s="248"/>
      <c r="BS231" s="248"/>
      <c r="BT231" s="248"/>
      <c r="BU231" s="248"/>
      <c r="BV231" s="248"/>
      <c r="BW231" s="248"/>
      <c r="BX231" s="248"/>
      <c r="BY231" s="248"/>
      <c r="BZ231" s="248"/>
      <c r="CA231" s="248"/>
      <c r="CB231" s="248"/>
      <c r="CC231" s="248"/>
      <c r="CD231" s="248"/>
      <c r="CE231" s="248"/>
      <c r="CF231" s="248"/>
      <c r="CG231" s="248"/>
      <c r="CH231" s="248"/>
      <c r="CI231" s="248"/>
      <c r="CJ231" s="248"/>
      <c r="CK231" s="248"/>
      <c r="CL231" s="248"/>
      <c r="CM231" s="248"/>
      <c r="CN231" s="248"/>
      <c r="CO231" s="248"/>
      <c r="CP231" s="248"/>
      <c r="CQ231" s="248"/>
      <c r="CR231" s="248"/>
      <c r="CS231" s="248"/>
      <c r="CT231" s="248"/>
      <c r="CU231" s="248"/>
      <c r="CV231" s="248"/>
      <c r="CW231" s="248"/>
      <c r="CX231" s="248"/>
      <c r="CY231" s="248"/>
      <c r="CZ231" s="248"/>
      <c r="DA231" s="248"/>
      <c r="DB231" s="248"/>
      <c r="DC231" s="248"/>
      <c r="DD231" s="248"/>
      <c r="DE231" s="247">
        <v>3</v>
      </c>
      <c r="DF231" s="247"/>
      <c r="DG231" s="247"/>
      <c r="DH231" s="247"/>
      <c r="DI231" s="247"/>
      <c r="DJ231" s="247"/>
      <c r="DK231" s="247"/>
      <c r="DL231" s="247"/>
      <c r="DM231" s="247"/>
      <c r="DN231" s="247"/>
      <c r="DO231" s="247"/>
      <c r="DP231" s="247"/>
      <c r="DQ231" s="247"/>
      <c r="DR231" s="247"/>
      <c r="DS231" s="247"/>
      <c r="DT231" s="247"/>
      <c r="DU231" s="247"/>
      <c r="DV231" s="247"/>
      <c r="DW231" s="247"/>
      <c r="DX231" s="247"/>
      <c r="DY231" s="247"/>
      <c r="DZ231" s="247"/>
      <c r="EA231" s="247"/>
      <c r="EB231" s="247"/>
      <c r="EC231" s="247"/>
      <c r="ED231" s="247"/>
      <c r="EE231" s="247"/>
      <c r="EF231" s="247"/>
      <c r="EG231" s="247"/>
      <c r="EH231" s="247"/>
      <c r="EI231" s="247"/>
      <c r="EJ231" s="247"/>
      <c r="EK231" s="247"/>
      <c r="EL231" s="247"/>
      <c r="EM231" s="247"/>
      <c r="EN231" s="247"/>
      <c r="EO231" s="247"/>
      <c r="EP231" s="247"/>
      <c r="EQ231" s="247"/>
      <c r="ER231" s="247"/>
      <c r="ES231" s="247"/>
      <c r="ET231" s="247"/>
      <c r="EU231" s="247"/>
      <c r="EV231" s="247"/>
      <c r="EW231" s="247"/>
      <c r="EX231" s="247"/>
      <c r="EY231" s="247"/>
      <c r="EZ231" s="247"/>
      <c r="FA231" s="247"/>
      <c r="FB231" s="247"/>
      <c r="FC231" s="247"/>
      <c r="FD231" s="247"/>
      <c r="FE231" s="247"/>
      <c r="FF231" s="65"/>
      <c r="FG231" s="35"/>
      <c r="FH231" s="35"/>
      <c r="FI231" s="35"/>
      <c r="FJ231" s="35"/>
    </row>
    <row r="232" spans="1:166" ht="12" customHeight="1">
      <c r="A232" s="249" t="s">
        <v>98</v>
      </c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49"/>
      <c r="AH232" s="249"/>
      <c r="AI232" s="249"/>
      <c r="AJ232" s="249"/>
      <c r="AK232" s="249"/>
      <c r="AL232" s="249"/>
      <c r="AM232" s="249"/>
      <c r="AN232" s="249"/>
      <c r="AO232" s="249"/>
      <c r="AP232" s="249"/>
      <c r="AQ232" s="249"/>
      <c r="AR232" s="249"/>
      <c r="AS232" s="249"/>
      <c r="AT232" s="249"/>
      <c r="AU232" s="249"/>
      <c r="AV232" s="249"/>
      <c r="AW232" s="249"/>
      <c r="AX232" s="249"/>
      <c r="AY232" s="249"/>
      <c r="AZ232" s="249"/>
      <c r="BA232" s="249"/>
      <c r="BB232" s="249"/>
      <c r="BC232" s="249" t="s">
        <v>234</v>
      </c>
      <c r="BD232" s="249"/>
      <c r="BE232" s="249"/>
      <c r="BF232" s="249"/>
      <c r="BG232" s="249"/>
      <c r="BH232" s="249"/>
      <c r="BI232" s="249"/>
      <c r="BJ232" s="249"/>
      <c r="BK232" s="249"/>
      <c r="BL232" s="249"/>
      <c r="BM232" s="249"/>
      <c r="BN232" s="249"/>
      <c r="BO232" s="249"/>
      <c r="BP232" s="249"/>
      <c r="BQ232" s="249"/>
      <c r="BR232" s="249"/>
      <c r="BS232" s="249"/>
      <c r="BT232" s="249"/>
      <c r="BU232" s="249"/>
      <c r="BV232" s="249"/>
      <c r="BW232" s="249"/>
      <c r="BX232" s="249"/>
      <c r="BY232" s="249"/>
      <c r="BZ232" s="249"/>
      <c r="CA232" s="249"/>
      <c r="CB232" s="249"/>
      <c r="CC232" s="249"/>
      <c r="CD232" s="249"/>
      <c r="CE232" s="249"/>
      <c r="CF232" s="249"/>
      <c r="CG232" s="249"/>
      <c r="CH232" s="249"/>
      <c r="CI232" s="249"/>
      <c r="CJ232" s="249"/>
      <c r="CK232" s="249"/>
      <c r="CL232" s="249"/>
      <c r="CM232" s="249"/>
      <c r="CN232" s="249"/>
      <c r="CO232" s="249"/>
      <c r="CP232" s="249"/>
      <c r="CQ232" s="249"/>
      <c r="CR232" s="249"/>
      <c r="CS232" s="249"/>
      <c r="CT232" s="249"/>
      <c r="CU232" s="249"/>
      <c r="CV232" s="249"/>
      <c r="CW232" s="249"/>
      <c r="CX232" s="249"/>
      <c r="CY232" s="249"/>
      <c r="CZ232" s="249"/>
      <c r="DA232" s="249"/>
      <c r="DB232" s="249"/>
      <c r="DC232" s="249"/>
      <c r="DD232" s="249"/>
      <c r="DE232" s="249" t="s">
        <v>182</v>
      </c>
      <c r="DF232" s="249"/>
      <c r="DG232" s="249"/>
      <c r="DH232" s="249"/>
      <c r="DI232" s="249"/>
      <c r="DJ232" s="249"/>
      <c r="DK232" s="249"/>
      <c r="DL232" s="249"/>
      <c r="DM232" s="249"/>
      <c r="DN232" s="249"/>
      <c r="DO232" s="249"/>
      <c r="DP232" s="249"/>
      <c r="DQ232" s="249"/>
      <c r="DR232" s="249"/>
      <c r="DS232" s="249"/>
      <c r="DT232" s="249"/>
      <c r="DU232" s="249"/>
      <c r="DV232" s="249"/>
      <c r="DW232" s="249"/>
      <c r="DX232" s="249"/>
      <c r="DY232" s="249"/>
      <c r="DZ232" s="249"/>
      <c r="EA232" s="249"/>
      <c r="EB232" s="249"/>
      <c r="EC232" s="249"/>
      <c r="ED232" s="249"/>
      <c r="EE232" s="249"/>
      <c r="EF232" s="249"/>
      <c r="EG232" s="249"/>
      <c r="EH232" s="249"/>
      <c r="EI232" s="249"/>
      <c r="EJ232" s="249"/>
      <c r="EK232" s="249"/>
      <c r="EL232" s="249"/>
      <c r="EM232" s="249"/>
      <c r="EN232" s="249"/>
      <c r="EO232" s="249"/>
      <c r="EP232" s="249"/>
      <c r="EQ232" s="249"/>
      <c r="ER232" s="249"/>
      <c r="ES232" s="249"/>
      <c r="ET232" s="249"/>
      <c r="EU232" s="249"/>
      <c r="EV232" s="249"/>
      <c r="EW232" s="249"/>
      <c r="EX232" s="249"/>
      <c r="EY232" s="249"/>
      <c r="EZ232" s="249"/>
      <c r="FA232" s="249"/>
      <c r="FB232" s="249"/>
      <c r="FC232" s="249"/>
      <c r="FD232" s="249"/>
      <c r="FE232" s="249"/>
      <c r="FF232" s="65"/>
      <c r="FG232" s="35"/>
      <c r="FH232" s="35"/>
      <c r="FI232" s="35"/>
      <c r="FJ232" s="35"/>
    </row>
    <row r="233" spans="1:166" ht="12" customHeight="1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49"/>
      <c r="AH233" s="249"/>
      <c r="AI233" s="249"/>
      <c r="AJ233" s="249"/>
      <c r="AK233" s="249"/>
      <c r="AL233" s="249"/>
      <c r="AM233" s="249"/>
      <c r="AN233" s="249"/>
      <c r="AO233" s="249"/>
      <c r="AP233" s="249"/>
      <c r="AQ233" s="249"/>
      <c r="AR233" s="249"/>
      <c r="AS233" s="249"/>
      <c r="AT233" s="249"/>
      <c r="AU233" s="249"/>
      <c r="AV233" s="249"/>
      <c r="AW233" s="249"/>
      <c r="AX233" s="249"/>
      <c r="AY233" s="249"/>
      <c r="AZ233" s="249"/>
      <c r="BA233" s="249"/>
      <c r="BB233" s="249"/>
      <c r="BC233" s="249"/>
      <c r="BD233" s="249"/>
      <c r="BE233" s="249"/>
      <c r="BF233" s="249"/>
      <c r="BG233" s="249"/>
      <c r="BH233" s="249"/>
      <c r="BI233" s="249"/>
      <c r="BJ233" s="249"/>
      <c r="BK233" s="249"/>
      <c r="BL233" s="249"/>
      <c r="BM233" s="249"/>
      <c r="BN233" s="249"/>
      <c r="BO233" s="249"/>
      <c r="BP233" s="249"/>
      <c r="BQ233" s="249"/>
      <c r="BR233" s="249"/>
      <c r="BS233" s="249"/>
      <c r="BT233" s="249"/>
      <c r="BU233" s="249"/>
      <c r="BV233" s="249"/>
      <c r="BW233" s="249"/>
      <c r="BX233" s="249"/>
      <c r="BY233" s="249"/>
      <c r="BZ233" s="249"/>
      <c r="CA233" s="249"/>
      <c r="CB233" s="249"/>
      <c r="CC233" s="249"/>
      <c r="CD233" s="249"/>
      <c r="CE233" s="249"/>
      <c r="CF233" s="249"/>
      <c r="CG233" s="249"/>
      <c r="CH233" s="249"/>
      <c r="CI233" s="249"/>
      <c r="CJ233" s="249"/>
      <c r="CK233" s="249"/>
      <c r="CL233" s="249"/>
      <c r="CM233" s="249"/>
      <c r="CN233" s="249"/>
      <c r="CO233" s="249"/>
      <c r="CP233" s="249"/>
      <c r="CQ233" s="249"/>
      <c r="CR233" s="249"/>
      <c r="CS233" s="249"/>
      <c r="CT233" s="249"/>
      <c r="CU233" s="249"/>
      <c r="CV233" s="249"/>
      <c r="CW233" s="249"/>
      <c r="CX233" s="249"/>
      <c r="CY233" s="249"/>
      <c r="CZ233" s="249"/>
      <c r="DA233" s="249"/>
      <c r="DB233" s="249"/>
      <c r="DC233" s="249"/>
      <c r="DD233" s="249"/>
      <c r="DE233" s="249"/>
      <c r="DF233" s="249"/>
      <c r="DG233" s="249"/>
      <c r="DH233" s="249"/>
      <c r="DI233" s="249"/>
      <c r="DJ233" s="249"/>
      <c r="DK233" s="249"/>
      <c r="DL233" s="249"/>
      <c r="DM233" s="249"/>
      <c r="DN233" s="249"/>
      <c r="DO233" s="249"/>
      <c r="DP233" s="249"/>
      <c r="DQ233" s="249"/>
      <c r="DR233" s="249"/>
      <c r="DS233" s="249"/>
      <c r="DT233" s="249"/>
      <c r="DU233" s="249"/>
      <c r="DV233" s="249"/>
      <c r="DW233" s="249"/>
      <c r="DX233" s="249"/>
      <c r="DY233" s="249"/>
      <c r="DZ233" s="249"/>
      <c r="EA233" s="249"/>
      <c r="EB233" s="249"/>
      <c r="EC233" s="249"/>
      <c r="ED233" s="249"/>
      <c r="EE233" s="249"/>
      <c r="EF233" s="249"/>
      <c r="EG233" s="249"/>
      <c r="EH233" s="249"/>
      <c r="EI233" s="249"/>
      <c r="EJ233" s="249"/>
      <c r="EK233" s="249"/>
      <c r="EL233" s="249"/>
      <c r="EM233" s="249"/>
      <c r="EN233" s="249"/>
      <c r="EO233" s="249"/>
      <c r="EP233" s="249"/>
      <c r="EQ233" s="249"/>
      <c r="ER233" s="249"/>
      <c r="ES233" s="249"/>
      <c r="ET233" s="249"/>
      <c r="EU233" s="249"/>
      <c r="EV233" s="249"/>
      <c r="EW233" s="249"/>
      <c r="EX233" s="249"/>
      <c r="EY233" s="249"/>
      <c r="EZ233" s="249"/>
      <c r="FA233" s="249"/>
      <c r="FB233" s="249"/>
      <c r="FC233" s="249"/>
      <c r="FD233" s="249"/>
      <c r="FE233" s="249"/>
      <c r="FF233" s="65"/>
      <c r="FG233" s="35"/>
      <c r="FH233" s="35"/>
      <c r="FI233" s="35"/>
      <c r="FJ233" s="35"/>
    </row>
    <row r="234" spans="1:166" ht="12" customHeight="1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49"/>
      <c r="AU234" s="249"/>
      <c r="AV234" s="249"/>
      <c r="AW234" s="249"/>
      <c r="AX234" s="249"/>
      <c r="AY234" s="249"/>
      <c r="AZ234" s="249"/>
      <c r="BA234" s="249"/>
      <c r="BB234" s="249"/>
      <c r="BC234" s="249"/>
      <c r="BD234" s="249"/>
      <c r="BE234" s="249"/>
      <c r="BF234" s="249"/>
      <c r="BG234" s="249"/>
      <c r="BH234" s="249"/>
      <c r="BI234" s="249"/>
      <c r="BJ234" s="249"/>
      <c r="BK234" s="249"/>
      <c r="BL234" s="249"/>
      <c r="BM234" s="249"/>
      <c r="BN234" s="249"/>
      <c r="BO234" s="249"/>
      <c r="BP234" s="249"/>
      <c r="BQ234" s="249"/>
      <c r="BR234" s="249"/>
      <c r="BS234" s="249"/>
      <c r="BT234" s="249"/>
      <c r="BU234" s="249"/>
      <c r="BV234" s="249"/>
      <c r="BW234" s="249"/>
      <c r="BX234" s="249"/>
      <c r="BY234" s="249"/>
      <c r="BZ234" s="249"/>
      <c r="CA234" s="249"/>
      <c r="CB234" s="249"/>
      <c r="CC234" s="249"/>
      <c r="CD234" s="249"/>
      <c r="CE234" s="249"/>
      <c r="CF234" s="249"/>
      <c r="CG234" s="249"/>
      <c r="CH234" s="249"/>
      <c r="CI234" s="249"/>
      <c r="CJ234" s="249"/>
      <c r="CK234" s="249"/>
      <c r="CL234" s="249"/>
      <c r="CM234" s="249"/>
      <c r="CN234" s="249"/>
      <c r="CO234" s="249"/>
      <c r="CP234" s="249"/>
      <c r="CQ234" s="249"/>
      <c r="CR234" s="249"/>
      <c r="CS234" s="249"/>
      <c r="CT234" s="249"/>
      <c r="CU234" s="249"/>
      <c r="CV234" s="249"/>
      <c r="CW234" s="249"/>
      <c r="CX234" s="249"/>
      <c r="CY234" s="249"/>
      <c r="CZ234" s="249"/>
      <c r="DA234" s="249"/>
      <c r="DB234" s="249"/>
      <c r="DC234" s="249"/>
      <c r="DD234" s="249"/>
      <c r="DE234" s="249"/>
      <c r="DF234" s="249"/>
      <c r="DG234" s="249"/>
      <c r="DH234" s="249"/>
      <c r="DI234" s="249"/>
      <c r="DJ234" s="249"/>
      <c r="DK234" s="249"/>
      <c r="DL234" s="249"/>
      <c r="DM234" s="249"/>
      <c r="DN234" s="249"/>
      <c r="DO234" s="249"/>
      <c r="DP234" s="249"/>
      <c r="DQ234" s="249"/>
      <c r="DR234" s="249"/>
      <c r="DS234" s="249"/>
      <c r="DT234" s="249"/>
      <c r="DU234" s="249"/>
      <c r="DV234" s="249"/>
      <c r="DW234" s="249"/>
      <c r="DX234" s="249"/>
      <c r="DY234" s="249"/>
      <c r="DZ234" s="249"/>
      <c r="EA234" s="249"/>
      <c r="EB234" s="249"/>
      <c r="EC234" s="249"/>
      <c r="ED234" s="249"/>
      <c r="EE234" s="249"/>
      <c r="EF234" s="249"/>
      <c r="EG234" s="249"/>
      <c r="EH234" s="249"/>
      <c r="EI234" s="249"/>
      <c r="EJ234" s="249"/>
      <c r="EK234" s="249"/>
      <c r="EL234" s="249"/>
      <c r="EM234" s="249"/>
      <c r="EN234" s="249"/>
      <c r="EO234" s="249"/>
      <c r="EP234" s="249"/>
      <c r="EQ234" s="249"/>
      <c r="ER234" s="249"/>
      <c r="ES234" s="249"/>
      <c r="ET234" s="249"/>
      <c r="EU234" s="249"/>
      <c r="EV234" s="249"/>
      <c r="EW234" s="249"/>
      <c r="EX234" s="249"/>
      <c r="EY234" s="249"/>
      <c r="EZ234" s="249"/>
      <c r="FA234" s="249"/>
      <c r="FB234" s="249"/>
      <c r="FC234" s="249"/>
      <c r="FD234" s="249"/>
      <c r="FE234" s="249"/>
      <c r="FF234" s="65"/>
      <c r="FG234" s="35"/>
      <c r="FH234" s="35"/>
      <c r="FI234" s="35"/>
      <c r="FJ234" s="35"/>
    </row>
    <row r="235" spans="1:166" ht="12" customHeight="1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  <c r="AC235" s="249"/>
      <c r="AD235" s="249"/>
      <c r="AE235" s="249"/>
      <c r="AF235" s="249"/>
      <c r="AG235" s="249"/>
      <c r="AH235" s="249"/>
      <c r="AI235" s="249"/>
      <c r="AJ235" s="249"/>
      <c r="AK235" s="249"/>
      <c r="AL235" s="249"/>
      <c r="AM235" s="249"/>
      <c r="AN235" s="249"/>
      <c r="AO235" s="249"/>
      <c r="AP235" s="249"/>
      <c r="AQ235" s="249"/>
      <c r="AR235" s="249"/>
      <c r="AS235" s="249"/>
      <c r="AT235" s="249"/>
      <c r="AU235" s="249"/>
      <c r="AV235" s="249"/>
      <c r="AW235" s="249"/>
      <c r="AX235" s="249"/>
      <c r="AY235" s="249"/>
      <c r="AZ235" s="249"/>
      <c r="BA235" s="249"/>
      <c r="BB235" s="249"/>
      <c r="BC235" s="249"/>
      <c r="BD235" s="249"/>
      <c r="BE235" s="249"/>
      <c r="BF235" s="249"/>
      <c r="BG235" s="249"/>
      <c r="BH235" s="249"/>
      <c r="BI235" s="249"/>
      <c r="BJ235" s="249"/>
      <c r="BK235" s="249"/>
      <c r="BL235" s="249"/>
      <c r="BM235" s="249"/>
      <c r="BN235" s="249"/>
      <c r="BO235" s="249"/>
      <c r="BP235" s="249"/>
      <c r="BQ235" s="249"/>
      <c r="BR235" s="249"/>
      <c r="BS235" s="249"/>
      <c r="BT235" s="249"/>
      <c r="BU235" s="249"/>
      <c r="BV235" s="249"/>
      <c r="BW235" s="249"/>
      <c r="BX235" s="249"/>
      <c r="BY235" s="249"/>
      <c r="BZ235" s="249"/>
      <c r="CA235" s="249"/>
      <c r="CB235" s="249"/>
      <c r="CC235" s="249"/>
      <c r="CD235" s="249"/>
      <c r="CE235" s="249"/>
      <c r="CF235" s="249"/>
      <c r="CG235" s="249"/>
      <c r="CH235" s="249"/>
      <c r="CI235" s="249"/>
      <c r="CJ235" s="249"/>
      <c r="CK235" s="249"/>
      <c r="CL235" s="249"/>
      <c r="CM235" s="249"/>
      <c r="CN235" s="249"/>
      <c r="CO235" s="249"/>
      <c r="CP235" s="249"/>
      <c r="CQ235" s="249"/>
      <c r="CR235" s="249"/>
      <c r="CS235" s="249"/>
      <c r="CT235" s="249"/>
      <c r="CU235" s="249"/>
      <c r="CV235" s="249"/>
      <c r="CW235" s="249"/>
      <c r="CX235" s="249"/>
      <c r="CY235" s="249"/>
      <c r="CZ235" s="249"/>
      <c r="DA235" s="249"/>
      <c r="DB235" s="249"/>
      <c r="DC235" s="249"/>
      <c r="DD235" s="249"/>
      <c r="DE235" s="249"/>
      <c r="DF235" s="249"/>
      <c r="DG235" s="249"/>
      <c r="DH235" s="249"/>
      <c r="DI235" s="249"/>
      <c r="DJ235" s="249"/>
      <c r="DK235" s="249"/>
      <c r="DL235" s="249"/>
      <c r="DM235" s="249"/>
      <c r="DN235" s="249"/>
      <c r="DO235" s="249"/>
      <c r="DP235" s="249"/>
      <c r="DQ235" s="249"/>
      <c r="DR235" s="249"/>
      <c r="DS235" s="249"/>
      <c r="DT235" s="249"/>
      <c r="DU235" s="249"/>
      <c r="DV235" s="249"/>
      <c r="DW235" s="249"/>
      <c r="DX235" s="249"/>
      <c r="DY235" s="249"/>
      <c r="DZ235" s="249"/>
      <c r="EA235" s="249"/>
      <c r="EB235" s="249"/>
      <c r="EC235" s="249"/>
      <c r="ED235" s="249"/>
      <c r="EE235" s="249"/>
      <c r="EF235" s="249"/>
      <c r="EG235" s="249"/>
      <c r="EH235" s="249"/>
      <c r="EI235" s="249"/>
      <c r="EJ235" s="249"/>
      <c r="EK235" s="249"/>
      <c r="EL235" s="249"/>
      <c r="EM235" s="249"/>
      <c r="EN235" s="249"/>
      <c r="EO235" s="249"/>
      <c r="EP235" s="249"/>
      <c r="EQ235" s="249"/>
      <c r="ER235" s="249"/>
      <c r="ES235" s="249"/>
      <c r="ET235" s="249"/>
      <c r="EU235" s="249"/>
      <c r="EV235" s="249"/>
      <c r="EW235" s="249"/>
      <c r="EX235" s="249"/>
      <c r="EY235" s="249"/>
      <c r="EZ235" s="249"/>
      <c r="FA235" s="249"/>
      <c r="FB235" s="249"/>
      <c r="FC235" s="249"/>
      <c r="FD235" s="249"/>
      <c r="FE235" s="249"/>
      <c r="FF235" s="65"/>
      <c r="FG235" s="35"/>
      <c r="FH235" s="35"/>
      <c r="FI235" s="35"/>
      <c r="FJ235" s="35"/>
    </row>
    <row r="236" spans="1:166" ht="12" customHeight="1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249"/>
      <c r="BL236" s="249"/>
      <c r="BM236" s="249"/>
      <c r="BN236" s="249"/>
      <c r="BO236" s="249"/>
      <c r="BP236" s="249"/>
      <c r="BQ236" s="249"/>
      <c r="BR236" s="249"/>
      <c r="BS236" s="249"/>
      <c r="BT236" s="249"/>
      <c r="BU236" s="249"/>
      <c r="BV236" s="249"/>
      <c r="BW236" s="249"/>
      <c r="BX236" s="249"/>
      <c r="BY236" s="249"/>
      <c r="BZ236" s="249"/>
      <c r="CA236" s="249"/>
      <c r="CB236" s="249"/>
      <c r="CC236" s="249"/>
      <c r="CD236" s="249"/>
      <c r="CE236" s="249"/>
      <c r="CF236" s="249"/>
      <c r="CG236" s="249"/>
      <c r="CH236" s="249"/>
      <c r="CI236" s="249"/>
      <c r="CJ236" s="249"/>
      <c r="CK236" s="249"/>
      <c r="CL236" s="249"/>
      <c r="CM236" s="249"/>
      <c r="CN236" s="249"/>
      <c r="CO236" s="249"/>
      <c r="CP236" s="249"/>
      <c r="CQ236" s="249"/>
      <c r="CR236" s="249"/>
      <c r="CS236" s="249"/>
      <c r="CT236" s="249"/>
      <c r="CU236" s="249"/>
      <c r="CV236" s="249"/>
      <c r="CW236" s="249"/>
      <c r="CX236" s="249"/>
      <c r="CY236" s="249"/>
      <c r="CZ236" s="249"/>
      <c r="DA236" s="249"/>
      <c r="DB236" s="249"/>
      <c r="DC236" s="249"/>
      <c r="DD236" s="249"/>
      <c r="DE236" s="249"/>
      <c r="DF236" s="249"/>
      <c r="DG236" s="249"/>
      <c r="DH236" s="249"/>
      <c r="DI236" s="249"/>
      <c r="DJ236" s="249"/>
      <c r="DK236" s="249"/>
      <c r="DL236" s="249"/>
      <c r="DM236" s="249"/>
      <c r="DN236" s="249"/>
      <c r="DO236" s="249"/>
      <c r="DP236" s="249"/>
      <c r="DQ236" s="249"/>
      <c r="DR236" s="249"/>
      <c r="DS236" s="249"/>
      <c r="DT236" s="249"/>
      <c r="DU236" s="249"/>
      <c r="DV236" s="249"/>
      <c r="DW236" s="249"/>
      <c r="DX236" s="249"/>
      <c r="DY236" s="249"/>
      <c r="DZ236" s="249"/>
      <c r="EA236" s="249"/>
      <c r="EB236" s="249"/>
      <c r="EC236" s="249"/>
      <c r="ED236" s="249"/>
      <c r="EE236" s="249"/>
      <c r="EF236" s="249"/>
      <c r="EG236" s="249"/>
      <c r="EH236" s="249"/>
      <c r="EI236" s="249"/>
      <c r="EJ236" s="249"/>
      <c r="EK236" s="249"/>
      <c r="EL236" s="249"/>
      <c r="EM236" s="249"/>
      <c r="EN236" s="249"/>
      <c r="EO236" s="249"/>
      <c r="EP236" s="249"/>
      <c r="EQ236" s="249"/>
      <c r="ER236" s="249"/>
      <c r="ES236" s="249"/>
      <c r="ET236" s="249"/>
      <c r="EU236" s="249"/>
      <c r="EV236" s="249"/>
      <c r="EW236" s="249"/>
      <c r="EX236" s="249"/>
      <c r="EY236" s="249"/>
      <c r="EZ236" s="249"/>
      <c r="FA236" s="249"/>
      <c r="FB236" s="249"/>
      <c r="FC236" s="249"/>
      <c r="FD236" s="249"/>
      <c r="FE236" s="249"/>
      <c r="FF236" s="65"/>
      <c r="FG236" s="35"/>
      <c r="FH236" s="35"/>
      <c r="FI236" s="35"/>
      <c r="FJ236" s="35"/>
    </row>
    <row r="237" spans="1:166" ht="12" customHeight="1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49"/>
      <c r="AY237" s="249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249"/>
      <c r="BL237" s="249"/>
      <c r="BM237" s="249"/>
      <c r="BN237" s="249"/>
      <c r="BO237" s="249"/>
      <c r="BP237" s="249"/>
      <c r="BQ237" s="249"/>
      <c r="BR237" s="249"/>
      <c r="BS237" s="249"/>
      <c r="BT237" s="249"/>
      <c r="BU237" s="249"/>
      <c r="BV237" s="249"/>
      <c r="BW237" s="249"/>
      <c r="BX237" s="249"/>
      <c r="BY237" s="249"/>
      <c r="BZ237" s="249"/>
      <c r="CA237" s="249"/>
      <c r="CB237" s="249"/>
      <c r="CC237" s="249"/>
      <c r="CD237" s="249"/>
      <c r="CE237" s="249"/>
      <c r="CF237" s="249"/>
      <c r="CG237" s="249"/>
      <c r="CH237" s="249"/>
      <c r="CI237" s="249"/>
      <c r="CJ237" s="249"/>
      <c r="CK237" s="249"/>
      <c r="CL237" s="249"/>
      <c r="CM237" s="249"/>
      <c r="CN237" s="249"/>
      <c r="CO237" s="249"/>
      <c r="CP237" s="249"/>
      <c r="CQ237" s="249"/>
      <c r="CR237" s="249"/>
      <c r="CS237" s="249"/>
      <c r="CT237" s="249"/>
      <c r="CU237" s="249"/>
      <c r="CV237" s="249"/>
      <c r="CW237" s="249"/>
      <c r="CX237" s="249"/>
      <c r="CY237" s="249"/>
      <c r="CZ237" s="249"/>
      <c r="DA237" s="249"/>
      <c r="DB237" s="249"/>
      <c r="DC237" s="249"/>
      <c r="DD237" s="249"/>
      <c r="DE237" s="249"/>
      <c r="DF237" s="249"/>
      <c r="DG237" s="249"/>
      <c r="DH237" s="249"/>
      <c r="DI237" s="249"/>
      <c r="DJ237" s="249"/>
      <c r="DK237" s="249"/>
      <c r="DL237" s="249"/>
      <c r="DM237" s="249"/>
      <c r="DN237" s="249"/>
      <c r="DO237" s="249"/>
      <c r="DP237" s="249"/>
      <c r="DQ237" s="249"/>
      <c r="DR237" s="249"/>
      <c r="DS237" s="249"/>
      <c r="DT237" s="249"/>
      <c r="DU237" s="249"/>
      <c r="DV237" s="249"/>
      <c r="DW237" s="249"/>
      <c r="DX237" s="249"/>
      <c r="DY237" s="249"/>
      <c r="DZ237" s="249"/>
      <c r="EA237" s="249"/>
      <c r="EB237" s="249"/>
      <c r="EC237" s="249"/>
      <c r="ED237" s="249"/>
      <c r="EE237" s="249"/>
      <c r="EF237" s="249"/>
      <c r="EG237" s="249"/>
      <c r="EH237" s="249"/>
      <c r="EI237" s="249"/>
      <c r="EJ237" s="249"/>
      <c r="EK237" s="249"/>
      <c r="EL237" s="249"/>
      <c r="EM237" s="249"/>
      <c r="EN237" s="249"/>
      <c r="EO237" s="249"/>
      <c r="EP237" s="249"/>
      <c r="EQ237" s="249"/>
      <c r="ER237" s="249"/>
      <c r="ES237" s="249"/>
      <c r="ET237" s="249"/>
      <c r="EU237" s="249"/>
      <c r="EV237" s="249"/>
      <c r="EW237" s="249"/>
      <c r="EX237" s="249"/>
      <c r="EY237" s="249"/>
      <c r="EZ237" s="249"/>
      <c r="FA237" s="249"/>
      <c r="FB237" s="249"/>
      <c r="FC237" s="249"/>
      <c r="FD237" s="249"/>
      <c r="FE237" s="249"/>
      <c r="FF237" s="65"/>
      <c r="FG237" s="35"/>
      <c r="FH237" s="35"/>
      <c r="FI237" s="35"/>
      <c r="FJ237" s="35"/>
    </row>
    <row r="238" spans="1:166" ht="24" customHeight="1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49"/>
      <c r="AJ238" s="249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49"/>
      <c r="AW238" s="249"/>
      <c r="AX238" s="249"/>
      <c r="AY238" s="249"/>
      <c r="AZ238" s="249"/>
      <c r="BA238" s="249"/>
      <c r="BB238" s="249"/>
      <c r="BC238" s="249"/>
      <c r="BD238" s="249"/>
      <c r="BE238" s="249"/>
      <c r="BF238" s="249"/>
      <c r="BG238" s="249"/>
      <c r="BH238" s="249"/>
      <c r="BI238" s="249"/>
      <c r="BJ238" s="249"/>
      <c r="BK238" s="249"/>
      <c r="BL238" s="249"/>
      <c r="BM238" s="249"/>
      <c r="BN238" s="249"/>
      <c r="BO238" s="249"/>
      <c r="BP238" s="249"/>
      <c r="BQ238" s="249"/>
      <c r="BR238" s="249"/>
      <c r="BS238" s="249"/>
      <c r="BT238" s="249"/>
      <c r="BU238" s="249"/>
      <c r="BV238" s="249"/>
      <c r="BW238" s="249"/>
      <c r="BX238" s="249"/>
      <c r="BY238" s="249"/>
      <c r="BZ238" s="249"/>
      <c r="CA238" s="249"/>
      <c r="CB238" s="249"/>
      <c r="CC238" s="249"/>
      <c r="CD238" s="249"/>
      <c r="CE238" s="249"/>
      <c r="CF238" s="249"/>
      <c r="CG238" s="249"/>
      <c r="CH238" s="249"/>
      <c r="CI238" s="249"/>
      <c r="CJ238" s="249"/>
      <c r="CK238" s="249"/>
      <c r="CL238" s="249"/>
      <c r="CM238" s="249"/>
      <c r="CN238" s="249"/>
      <c r="CO238" s="249"/>
      <c r="CP238" s="249"/>
      <c r="CQ238" s="249"/>
      <c r="CR238" s="249"/>
      <c r="CS238" s="249"/>
      <c r="CT238" s="249"/>
      <c r="CU238" s="249"/>
      <c r="CV238" s="249"/>
      <c r="CW238" s="249"/>
      <c r="CX238" s="249"/>
      <c r="CY238" s="249"/>
      <c r="CZ238" s="249"/>
      <c r="DA238" s="249"/>
      <c r="DB238" s="249"/>
      <c r="DC238" s="249"/>
      <c r="DD238" s="249"/>
      <c r="DE238" s="249"/>
      <c r="DF238" s="249"/>
      <c r="DG238" s="249"/>
      <c r="DH238" s="249"/>
      <c r="DI238" s="249"/>
      <c r="DJ238" s="249"/>
      <c r="DK238" s="249"/>
      <c r="DL238" s="249"/>
      <c r="DM238" s="249"/>
      <c r="DN238" s="249"/>
      <c r="DO238" s="249"/>
      <c r="DP238" s="249"/>
      <c r="DQ238" s="249"/>
      <c r="DR238" s="249"/>
      <c r="DS238" s="249"/>
      <c r="DT238" s="249"/>
      <c r="DU238" s="249"/>
      <c r="DV238" s="249"/>
      <c r="DW238" s="249"/>
      <c r="DX238" s="249"/>
      <c r="DY238" s="249"/>
      <c r="DZ238" s="249"/>
      <c r="EA238" s="249"/>
      <c r="EB238" s="249"/>
      <c r="EC238" s="249"/>
      <c r="ED238" s="249"/>
      <c r="EE238" s="249"/>
      <c r="EF238" s="249"/>
      <c r="EG238" s="249"/>
      <c r="EH238" s="249"/>
      <c r="EI238" s="249"/>
      <c r="EJ238" s="249"/>
      <c r="EK238" s="249"/>
      <c r="EL238" s="249"/>
      <c r="EM238" s="249"/>
      <c r="EN238" s="249"/>
      <c r="EO238" s="249"/>
      <c r="EP238" s="249"/>
      <c r="EQ238" s="249"/>
      <c r="ER238" s="249"/>
      <c r="ES238" s="249"/>
      <c r="ET238" s="249"/>
      <c r="EU238" s="249"/>
      <c r="EV238" s="249"/>
      <c r="EW238" s="249"/>
      <c r="EX238" s="249"/>
      <c r="EY238" s="249"/>
      <c r="EZ238" s="249"/>
      <c r="FA238" s="249"/>
      <c r="FB238" s="249"/>
      <c r="FC238" s="249"/>
      <c r="FD238" s="249"/>
      <c r="FE238" s="249"/>
      <c r="FF238" s="65"/>
      <c r="FG238" s="35"/>
      <c r="FH238" s="35"/>
      <c r="FI238" s="35"/>
      <c r="FJ238" s="35"/>
    </row>
    <row r="239" spans="1:166" ht="21" customHeight="1">
      <c r="A239" s="249" t="s">
        <v>99</v>
      </c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49"/>
      <c r="AY239" s="249"/>
      <c r="AZ239" s="249"/>
      <c r="BA239" s="249"/>
      <c r="BB239" s="249"/>
      <c r="BC239" s="249"/>
      <c r="BD239" s="249"/>
      <c r="BE239" s="249"/>
      <c r="BF239" s="249"/>
      <c r="BG239" s="249"/>
      <c r="BH239" s="249"/>
      <c r="BI239" s="249"/>
      <c r="BJ239" s="249"/>
      <c r="BK239" s="249"/>
      <c r="BL239" s="249"/>
      <c r="BM239" s="249"/>
      <c r="BN239" s="249"/>
      <c r="BO239" s="249"/>
      <c r="BP239" s="249"/>
      <c r="BQ239" s="249"/>
      <c r="BR239" s="249"/>
      <c r="BS239" s="249"/>
      <c r="BT239" s="249"/>
      <c r="BU239" s="249"/>
      <c r="BV239" s="249"/>
      <c r="BW239" s="249"/>
      <c r="BX239" s="249"/>
      <c r="BY239" s="249"/>
      <c r="BZ239" s="249"/>
      <c r="CA239" s="249"/>
      <c r="CB239" s="249"/>
      <c r="CC239" s="249"/>
      <c r="CD239" s="249"/>
      <c r="CE239" s="249"/>
      <c r="CF239" s="249"/>
      <c r="CG239" s="249"/>
      <c r="CH239" s="249"/>
      <c r="CI239" s="249"/>
      <c r="CJ239" s="249"/>
      <c r="CK239" s="249"/>
      <c r="CL239" s="249"/>
      <c r="CM239" s="249"/>
      <c r="CN239" s="249"/>
      <c r="CO239" s="249"/>
      <c r="CP239" s="249"/>
      <c r="CQ239" s="249"/>
      <c r="CR239" s="249"/>
      <c r="CS239" s="249"/>
      <c r="CT239" s="249"/>
      <c r="CU239" s="249"/>
      <c r="CV239" s="249"/>
      <c r="CW239" s="249"/>
      <c r="CX239" s="249"/>
      <c r="CY239" s="249"/>
      <c r="CZ239" s="249"/>
      <c r="DA239" s="249"/>
      <c r="DB239" s="249"/>
      <c r="DC239" s="249"/>
      <c r="DD239" s="249"/>
      <c r="DE239" s="249"/>
      <c r="DF239" s="249"/>
      <c r="DG239" s="249"/>
      <c r="DH239" s="249"/>
      <c r="DI239" s="249"/>
      <c r="DJ239" s="249"/>
      <c r="DK239" s="249"/>
      <c r="DL239" s="249"/>
      <c r="DM239" s="249"/>
      <c r="DN239" s="249"/>
      <c r="DO239" s="249"/>
      <c r="DP239" s="249"/>
      <c r="DQ239" s="249"/>
      <c r="DR239" s="249"/>
      <c r="DS239" s="249"/>
      <c r="DT239" s="249"/>
      <c r="DU239" s="249"/>
      <c r="DV239" s="249"/>
      <c r="DW239" s="249"/>
      <c r="DX239" s="249"/>
      <c r="DY239" s="249"/>
      <c r="DZ239" s="249"/>
      <c r="EA239" s="249"/>
      <c r="EB239" s="249"/>
      <c r="EC239" s="249"/>
      <c r="ED239" s="249"/>
      <c r="EE239" s="249"/>
      <c r="EF239" s="249"/>
      <c r="EG239" s="249"/>
      <c r="EH239" s="249"/>
      <c r="EI239" s="249"/>
      <c r="EJ239" s="249"/>
      <c r="EK239" s="249"/>
      <c r="EL239" s="249"/>
      <c r="EM239" s="249"/>
      <c r="EN239" s="249"/>
      <c r="EO239" s="249"/>
      <c r="EP239" s="249"/>
      <c r="EQ239" s="249"/>
      <c r="ER239" s="249"/>
      <c r="ES239" s="249"/>
      <c r="ET239" s="249"/>
      <c r="EU239" s="249"/>
      <c r="EV239" s="249"/>
      <c r="EW239" s="249"/>
      <c r="EX239" s="249"/>
      <c r="EY239" s="249"/>
      <c r="EZ239" s="249"/>
      <c r="FA239" s="249"/>
      <c r="FB239" s="249"/>
      <c r="FC239" s="249"/>
      <c r="FD239" s="249"/>
      <c r="FE239" s="249"/>
      <c r="FF239" s="65"/>
      <c r="FG239" s="35"/>
      <c r="FH239" s="35"/>
      <c r="FI239" s="35"/>
      <c r="FJ239" s="35"/>
    </row>
    <row r="240" spans="1:166" ht="20.25" customHeight="1">
      <c r="A240" s="249" t="s">
        <v>97</v>
      </c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49"/>
      <c r="AY240" s="249"/>
      <c r="AZ240" s="249"/>
      <c r="BA240" s="249"/>
      <c r="BB240" s="249"/>
      <c r="BC240" s="249"/>
      <c r="BD240" s="249"/>
      <c r="BE240" s="249"/>
      <c r="BF240" s="249"/>
      <c r="BG240" s="249"/>
      <c r="BH240" s="249"/>
      <c r="BI240" s="249"/>
      <c r="BJ240" s="249"/>
      <c r="BK240" s="249"/>
      <c r="BL240" s="249"/>
      <c r="BM240" s="249"/>
      <c r="BN240" s="249"/>
      <c r="BO240" s="249"/>
      <c r="BP240" s="249"/>
      <c r="BQ240" s="249"/>
      <c r="BR240" s="249"/>
      <c r="BS240" s="249"/>
      <c r="BT240" s="249"/>
      <c r="BU240" s="249"/>
      <c r="BV240" s="249"/>
      <c r="BW240" s="249"/>
      <c r="BX240" s="249"/>
      <c r="BY240" s="249"/>
      <c r="BZ240" s="249"/>
      <c r="CA240" s="249"/>
      <c r="CB240" s="249"/>
      <c r="CC240" s="249"/>
      <c r="CD240" s="249"/>
      <c r="CE240" s="249"/>
      <c r="CF240" s="249"/>
      <c r="CG240" s="249"/>
      <c r="CH240" s="249"/>
      <c r="CI240" s="249"/>
      <c r="CJ240" s="249"/>
      <c r="CK240" s="249"/>
      <c r="CL240" s="249"/>
      <c r="CM240" s="249"/>
      <c r="CN240" s="249"/>
      <c r="CO240" s="249"/>
      <c r="CP240" s="249"/>
      <c r="CQ240" s="249"/>
      <c r="CR240" s="249"/>
      <c r="CS240" s="249"/>
      <c r="CT240" s="249"/>
      <c r="CU240" s="249"/>
      <c r="CV240" s="249"/>
      <c r="CW240" s="249"/>
      <c r="CX240" s="249"/>
      <c r="CY240" s="249"/>
      <c r="CZ240" s="249"/>
      <c r="DA240" s="249"/>
      <c r="DB240" s="249"/>
      <c r="DC240" s="249"/>
      <c r="DD240" s="249"/>
      <c r="DE240" s="249"/>
      <c r="DF240" s="249"/>
      <c r="DG240" s="249"/>
      <c r="DH240" s="249"/>
      <c r="DI240" s="249"/>
      <c r="DJ240" s="249"/>
      <c r="DK240" s="249"/>
      <c r="DL240" s="249"/>
      <c r="DM240" s="249"/>
      <c r="DN240" s="249"/>
      <c r="DO240" s="249"/>
      <c r="DP240" s="249"/>
      <c r="DQ240" s="249"/>
      <c r="DR240" s="249"/>
      <c r="DS240" s="249"/>
      <c r="DT240" s="249"/>
      <c r="DU240" s="249"/>
      <c r="DV240" s="249"/>
      <c r="DW240" s="249"/>
      <c r="DX240" s="249"/>
      <c r="DY240" s="249"/>
      <c r="DZ240" s="249"/>
      <c r="EA240" s="249"/>
      <c r="EB240" s="249"/>
      <c r="EC240" s="249"/>
      <c r="ED240" s="249"/>
      <c r="EE240" s="249"/>
      <c r="EF240" s="249"/>
      <c r="EG240" s="249"/>
      <c r="EH240" s="249"/>
      <c r="EI240" s="249"/>
      <c r="EJ240" s="249"/>
      <c r="EK240" s="249"/>
      <c r="EL240" s="249"/>
      <c r="EM240" s="249"/>
      <c r="EN240" s="249"/>
      <c r="EO240" s="249"/>
      <c r="EP240" s="249"/>
      <c r="EQ240" s="249"/>
      <c r="ER240" s="249"/>
      <c r="ES240" s="249"/>
      <c r="ET240" s="249"/>
      <c r="EU240" s="249"/>
      <c r="EV240" s="249"/>
      <c r="EW240" s="249"/>
      <c r="EX240" s="249"/>
      <c r="EY240" s="249"/>
      <c r="EZ240" s="249"/>
      <c r="FA240" s="249"/>
      <c r="FB240" s="249"/>
      <c r="FC240" s="249"/>
      <c r="FD240" s="249"/>
      <c r="FE240" s="249"/>
      <c r="FF240" s="65"/>
      <c r="FG240" s="35"/>
      <c r="FH240" s="35"/>
      <c r="FI240" s="35"/>
      <c r="FJ240" s="35"/>
    </row>
    <row r="241" spans="1:161" ht="14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</row>
    <row r="242" spans="1:166" ht="12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5" t="s">
        <v>22</v>
      </c>
      <c r="CO242" s="289" t="s">
        <v>82</v>
      </c>
      <c r="CP242" s="289"/>
      <c r="CQ242" s="289"/>
      <c r="CR242" s="289"/>
      <c r="CS242" s="289"/>
      <c r="CT242" s="289"/>
      <c r="CU242" s="24"/>
      <c r="CV242" s="24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8"/>
      <c r="FG242" s="8"/>
      <c r="FH242" s="8"/>
      <c r="FI242" s="8"/>
      <c r="FJ242" s="8"/>
    </row>
    <row r="243" spans="1:166" ht="12" customHeight="1" hidden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8"/>
      <c r="FG243" s="8"/>
      <c r="FH243" s="8"/>
      <c r="FI243" s="8"/>
      <c r="FJ243" s="8"/>
    </row>
    <row r="244" spans="1:166" ht="12" customHeight="1" hidden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8"/>
      <c r="FG244" s="8"/>
      <c r="FH244" s="8"/>
      <c r="FI244" s="8"/>
      <c r="FJ244" s="8"/>
    </row>
    <row r="245" spans="1:166" ht="33" customHeight="1">
      <c r="A245" s="290" t="s">
        <v>24</v>
      </c>
      <c r="B245" s="290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  <c r="AA245" s="290"/>
      <c r="AB245" s="290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1" t="s">
        <v>210</v>
      </c>
      <c r="AZ245" s="291"/>
      <c r="BA245" s="291"/>
      <c r="BB245" s="291"/>
      <c r="BC245" s="291"/>
      <c r="BD245" s="291"/>
      <c r="BE245" s="291"/>
      <c r="BF245" s="291"/>
      <c r="BG245" s="291"/>
      <c r="BH245" s="291"/>
      <c r="BI245" s="291"/>
      <c r="BJ245" s="291"/>
      <c r="BK245" s="291"/>
      <c r="BL245" s="291"/>
      <c r="BM245" s="291"/>
      <c r="BN245" s="291"/>
      <c r="BO245" s="291"/>
      <c r="BP245" s="291"/>
      <c r="BQ245" s="291"/>
      <c r="BR245" s="291"/>
      <c r="BS245" s="291"/>
      <c r="BT245" s="291"/>
      <c r="BU245" s="291"/>
      <c r="BV245" s="291"/>
      <c r="BW245" s="291"/>
      <c r="BX245" s="291"/>
      <c r="BY245" s="291"/>
      <c r="BZ245" s="291"/>
      <c r="CA245" s="291"/>
      <c r="CB245" s="291"/>
      <c r="CC245" s="291"/>
      <c r="CD245" s="291"/>
      <c r="CE245" s="291"/>
      <c r="CF245" s="291"/>
      <c r="CG245" s="291"/>
      <c r="CH245" s="291"/>
      <c r="CI245" s="291"/>
      <c r="CJ245" s="291"/>
      <c r="CK245" s="291"/>
      <c r="CL245" s="291"/>
      <c r="CM245" s="291"/>
      <c r="CN245" s="291"/>
      <c r="CO245" s="291"/>
      <c r="CP245" s="291"/>
      <c r="CQ245" s="291"/>
      <c r="CR245" s="291"/>
      <c r="CS245" s="291"/>
      <c r="CT245" s="291"/>
      <c r="CU245" s="291"/>
      <c r="CV245" s="291"/>
      <c r="CW245" s="291"/>
      <c r="CX245" s="291"/>
      <c r="CY245" s="291"/>
      <c r="CZ245" s="291"/>
      <c r="DA245" s="291"/>
      <c r="DB245" s="291"/>
      <c r="DC245" s="291"/>
      <c r="DD245" s="291"/>
      <c r="DE245" s="291"/>
      <c r="DF245" s="291"/>
      <c r="DG245" s="291"/>
      <c r="DH245" s="291"/>
      <c r="DI245" s="291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17" t="s">
        <v>26</v>
      </c>
      <c r="EQ245" s="17"/>
      <c r="ER245" s="8"/>
      <c r="ES245" s="292" t="s">
        <v>211</v>
      </c>
      <c r="ET245" s="293"/>
      <c r="EU245" s="293"/>
      <c r="EV245" s="293"/>
      <c r="EW245" s="293"/>
      <c r="EX245" s="293"/>
      <c r="EY245" s="293"/>
      <c r="EZ245" s="293"/>
      <c r="FA245" s="293"/>
      <c r="FB245" s="293"/>
      <c r="FC245" s="293"/>
      <c r="FD245" s="293"/>
      <c r="FE245" s="294"/>
      <c r="FF245" s="8"/>
      <c r="FG245" s="8"/>
      <c r="FH245" s="8"/>
      <c r="FI245" s="8"/>
      <c r="FJ245" s="8"/>
    </row>
    <row r="246" spans="1:166" ht="43.5" customHeight="1">
      <c r="A246" s="304" t="s">
        <v>28</v>
      </c>
      <c r="B246" s="304"/>
      <c r="C246" s="304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  <c r="O246" s="304"/>
      <c r="P246" s="304"/>
      <c r="Q246" s="304"/>
      <c r="R246" s="304"/>
      <c r="S246" s="304"/>
      <c r="T246" s="304"/>
      <c r="U246" s="304"/>
      <c r="V246" s="304"/>
      <c r="W246" s="304"/>
      <c r="X246" s="304"/>
      <c r="Y246" s="304"/>
      <c r="Z246" s="304"/>
      <c r="AA246" s="304"/>
      <c r="AB246" s="304"/>
      <c r="AC246" s="304"/>
      <c r="AD246" s="304"/>
      <c r="AE246" s="304"/>
      <c r="AF246" s="304"/>
      <c r="AG246" s="304"/>
      <c r="AH246" s="304"/>
      <c r="AI246" s="304"/>
      <c r="AJ246" s="304"/>
      <c r="AK246" s="304"/>
      <c r="AL246" s="304"/>
      <c r="AM246" s="304"/>
      <c r="AN246" s="304"/>
      <c r="AO246" s="304"/>
      <c r="AP246" s="304"/>
      <c r="AQ246" s="304"/>
      <c r="AR246" s="304"/>
      <c r="AS246" s="304"/>
      <c r="AT246" s="304"/>
      <c r="AU246" s="304"/>
      <c r="AV246" s="304"/>
      <c r="AW246" s="304"/>
      <c r="AX246" s="304"/>
      <c r="AY246" s="304"/>
      <c r="AZ246" s="304"/>
      <c r="BA246" s="304"/>
      <c r="BB246" s="304"/>
      <c r="BC246" s="304"/>
      <c r="BD246" s="304"/>
      <c r="BE246" s="304"/>
      <c r="BF246" s="304"/>
      <c r="BG246" s="304"/>
      <c r="BH246" s="304"/>
      <c r="BI246" s="304"/>
      <c r="BJ246" s="304"/>
      <c r="BK246" s="305" t="s">
        <v>221</v>
      </c>
      <c r="BL246" s="305"/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5"/>
      <c r="CJ246" s="305"/>
      <c r="CK246" s="305"/>
      <c r="CL246" s="305"/>
      <c r="CM246" s="305"/>
      <c r="CN246" s="305"/>
      <c r="CO246" s="305"/>
      <c r="CP246" s="305"/>
      <c r="CQ246" s="305"/>
      <c r="CR246" s="305"/>
      <c r="CS246" s="305"/>
      <c r="CT246" s="305"/>
      <c r="CU246" s="305"/>
      <c r="CV246" s="305"/>
      <c r="CW246" s="305"/>
      <c r="CX246" s="305"/>
      <c r="CY246" s="305"/>
      <c r="CZ246" s="305"/>
      <c r="DA246" s="305"/>
      <c r="DB246" s="305"/>
      <c r="DC246" s="305"/>
      <c r="DD246" s="305"/>
      <c r="DE246" s="305"/>
      <c r="DF246" s="305"/>
      <c r="DG246" s="305"/>
      <c r="DH246" s="305"/>
      <c r="DI246" s="305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17" t="s">
        <v>27</v>
      </c>
      <c r="EQ246" s="17"/>
      <c r="ER246" s="8"/>
      <c r="ES246" s="295"/>
      <c r="ET246" s="296"/>
      <c r="EU246" s="296"/>
      <c r="EV246" s="296"/>
      <c r="EW246" s="296"/>
      <c r="EX246" s="296"/>
      <c r="EY246" s="296"/>
      <c r="EZ246" s="296"/>
      <c r="FA246" s="296"/>
      <c r="FB246" s="296"/>
      <c r="FC246" s="296"/>
      <c r="FD246" s="296"/>
      <c r="FE246" s="297"/>
      <c r="FF246" s="8"/>
      <c r="FG246" s="8"/>
      <c r="FH246" s="8"/>
      <c r="FI246" s="8"/>
      <c r="FJ246" s="8"/>
    </row>
    <row r="247" spans="1:16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17" t="s">
        <v>29</v>
      </c>
      <c r="EQ247" s="8"/>
      <c r="ER247" s="8"/>
      <c r="ES247" s="295"/>
      <c r="ET247" s="296"/>
      <c r="EU247" s="296"/>
      <c r="EV247" s="296"/>
      <c r="EW247" s="296"/>
      <c r="EX247" s="296"/>
      <c r="EY247" s="296"/>
      <c r="EZ247" s="296"/>
      <c r="FA247" s="296"/>
      <c r="FB247" s="296"/>
      <c r="FC247" s="296"/>
      <c r="FD247" s="296"/>
      <c r="FE247" s="297"/>
      <c r="FF247" s="8"/>
      <c r="FG247" s="8"/>
      <c r="FH247" s="8"/>
      <c r="FI247" s="8"/>
      <c r="FJ247" s="8"/>
    </row>
    <row r="248" spans="1:166" ht="12" customHeight="1">
      <c r="A248" s="8" t="s">
        <v>30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298"/>
      <c r="ET248" s="299"/>
      <c r="EU248" s="299"/>
      <c r="EV248" s="299"/>
      <c r="EW248" s="299"/>
      <c r="EX248" s="299"/>
      <c r="EY248" s="299"/>
      <c r="EZ248" s="299"/>
      <c r="FA248" s="299"/>
      <c r="FB248" s="299"/>
      <c r="FC248" s="299"/>
      <c r="FD248" s="299"/>
      <c r="FE248" s="300"/>
      <c r="FF248" s="8"/>
      <c r="FG248" s="8"/>
      <c r="FH248" s="8"/>
      <c r="FI248" s="8"/>
      <c r="FJ248" s="8"/>
    </row>
    <row r="249" spans="1:166" ht="12" customHeight="1">
      <c r="A249" s="8" t="s">
        <v>31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301"/>
      <c r="ET249" s="302"/>
      <c r="EU249" s="302"/>
      <c r="EV249" s="302"/>
      <c r="EW249" s="302"/>
      <c r="EX249" s="302"/>
      <c r="EY249" s="302"/>
      <c r="EZ249" s="302"/>
      <c r="FA249" s="302"/>
      <c r="FB249" s="302"/>
      <c r="FC249" s="302"/>
      <c r="FD249" s="302"/>
      <c r="FE249" s="303"/>
      <c r="FF249" s="8"/>
      <c r="FG249" s="8"/>
      <c r="FH249" s="8"/>
      <c r="FI249" s="8"/>
      <c r="FJ249" s="8"/>
    </row>
    <row r="250" spans="1:166" ht="12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</row>
    <row r="251" spans="1:166" ht="18.75" customHeight="1">
      <c r="A251" s="306" t="s">
        <v>32</v>
      </c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 t="s">
        <v>33</v>
      </c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6"/>
      <c r="AS251" s="306"/>
      <c r="AT251" s="306"/>
      <c r="AU251" s="306"/>
      <c r="AV251" s="306"/>
      <c r="AW251" s="306"/>
      <c r="AX251" s="306"/>
      <c r="AY251" s="308" t="s">
        <v>34</v>
      </c>
      <c r="AZ251" s="308"/>
      <c r="BA251" s="308"/>
      <c r="BB251" s="308"/>
      <c r="BC251" s="308"/>
      <c r="BD251" s="308"/>
      <c r="BE251" s="308"/>
      <c r="BF251" s="308"/>
      <c r="BG251" s="308"/>
      <c r="BH251" s="308"/>
      <c r="BI251" s="308"/>
      <c r="BJ251" s="308"/>
      <c r="BK251" s="308"/>
      <c r="BL251" s="308"/>
      <c r="BM251" s="308"/>
      <c r="BN251" s="308"/>
      <c r="BO251" s="308"/>
      <c r="BP251" s="308"/>
      <c r="BQ251" s="308"/>
      <c r="BR251" s="308"/>
      <c r="BS251" s="308"/>
      <c r="BT251" s="308"/>
      <c r="BU251" s="308"/>
      <c r="BV251" s="308"/>
      <c r="BW251" s="306" t="s">
        <v>35</v>
      </c>
      <c r="BX251" s="306"/>
      <c r="BY251" s="306"/>
      <c r="BZ251" s="306"/>
      <c r="CA251" s="306"/>
      <c r="CB251" s="306"/>
      <c r="CC251" s="306"/>
      <c r="CD251" s="306"/>
      <c r="CE251" s="306"/>
      <c r="CF251" s="306"/>
      <c r="CG251" s="306"/>
      <c r="CH251" s="306"/>
      <c r="CI251" s="306"/>
      <c r="CJ251" s="306"/>
      <c r="CK251" s="306"/>
      <c r="CL251" s="306"/>
      <c r="CM251" s="306"/>
      <c r="CN251" s="306"/>
      <c r="CO251" s="306"/>
      <c r="CP251" s="306"/>
      <c r="CQ251" s="306"/>
      <c r="CR251" s="306"/>
      <c r="CS251" s="306"/>
      <c r="CT251" s="306"/>
      <c r="CU251" s="306"/>
      <c r="CV251" s="306"/>
      <c r="CW251" s="306"/>
      <c r="CX251" s="306"/>
      <c r="CY251" s="306"/>
      <c r="CZ251" s="306"/>
      <c r="DA251" s="306"/>
      <c r="DB251" s="306"/>
      <c r="DC251" s="306"/>
      <c r="DD251" s="306"/>
      <c r="DE251" s="306"/>
      <c r="DF251" s="306"/>
      <c r="DG251" s="306"/>
      <c r="DH251" s="306"/>
      <c r="DI251" s="306"/>
      <c r="DJ251" s="306"/>
      <c r="DK251" s="306"/>
      <c r="DL251" s="306"/>
      <c r="DM251" s="306"/>
      <c r="DN251" s="306"/>
      <c r="DO251" s="306"/>
      <c r="DP251" s="306"/>
      <c r="DQ251" s="306"/>
      <c r="DR251" s="306"/>
      <c r="DS251" s="307" t="s">
        <v>36</v>
      </c>
      <c r="DT251" s="307"/>
      <c r="DU251" s="307"/>
      <c r="DV251" s="307"/>
      <c r="DW251" s="307"/>
      <c r="DX251" s="307"/>
      <c r="DY251" s="307"/>
      <c r="DZ251" s="307"/>
      <c r="EA251" s="307"/>
      <c r="EB251" s="307"/>
      <c r="EC251" s="307"/>
      <c r="ED251" s="307"/>
      <c r="EE251" s="307"/>
      <c r="EF251" s="307"/>
      <c r="EG251" s="307"/>
      <c r="EH251" s="307"/>
      <c r="EI251" s="307"/>
      <c r="EJ251" s="307"/>
      <c r="EK251" s="307"/>
      <c r="EL251" s="307"/>
      <c r="EM251" s="307"/>
      <c r="EN251" s="307"/>
      <c r="EO251" s="307"/>
      <c r="EP251" s="307"/>
      <c r="EQ251" s="307"/>
      <c r="ER251" s="307"/>
      <c r="ES251" s="307"/>
      <c r="ET251" s="307"/>
      <c r="EU251" s="307"/>
      <c r="EV251" s="307"/>
      <c r="EW251" s="307"/>
      <c r="EX251" s="307"/>
      <c r="EY251" s="307"/>
      <c r="EZ251" s="307"/>
      <c r="FA251" s="307"/>
      <c r="FB251" s="307"/>
      <c r="FC251" s="307"/>
      <c r="FD251" s="307"/>
      <c r="FE251" s="307"/>
      <c r="FF251" s="4"/>
      <c r="FG251" s="4"/>
      <c r="FH251" s="4"/>
      <c r="FI251" s="4"/>
      <c r="FJ251" s="4"/>
    </row>
    <row r="252" spans="1:166" ht="12" customHeight="1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6"/>
      <c r="AN252" s="306"/>
      <c r="AO252" s="306"/>
      <c r="AP252" s="306"/>
      <c r="AQ252" s="306"/>
      <c r="AR252" s="306"/>
      <c r="AS252" s="306"/>
      <c r="AT252" s="306"/>
      <c r="AU252" s="306"/>
      <c r="AV252" s="306"/>
      <c r="AW252" s="306"/>
      <c r="AX252" s="306"/>
      <c r="AY252" s="308"/>
      <c r="AZ252" s="308"/>
      <c r="BA252" s="308"/>
      <c r="BB252" s="308"/>
      <c r="BC252" s="308"/>
      <c r="BD252" s="308"/>
      <c r="BE252" s="308"/>
      <c r="BF252" s="308"/>
      <c r="BG252" s="308"/>
      <c r="BH252" s="308"/>
      <c r="BI252" s="308"/>
      <c r="BJ252" s="308"/>
      <c r="BK252" s="308"/>
      <c r="BL252" s="308"/>
      <c r="BM252" s="308"/>
      <c r="BN252" s="308"/>
      <c r="BO252" s="308"/>
      <c r="BP252" s="308"/>
      <c r="BQ252" s="308"/>
      <c r="BR252" s="308"/>
      <c r="BS252" s="308"/>
      <c r="BT252" s="308"/>
      <c r="BU252" s="308"/>
      <c r="BV252" s="308"/>
      <c r="BW252" s="306" t="s">
        <v>37</v>
      </c>
      <c r="BX252" s="306"/>
      <c r="BY252" s="306"/>
      <c r="BZ252" s="306"/>
      <c r="CA252" s="306"/>
      <c r="CB252" s="306"/>
      <c r="CC252" s="306"/>
      <c r="CD252" s="306"/>
      <c r="CE252" s="306"/>
      <c r="CF252" s="306"/>
      <c r="CG252" s="306"/>
      <c r="CH252" s="306"/>
      <c r="CI252" s="306"/>
      <c r="CJ252" s="306"/>
      <c r="CK252" s="306"/>
      <c r="CL252" s="306"/>
      <c r="CM252" s="306"/>
      <c r="CN252" s="306"/>
      <c r="CO252" s="306"/>
      <c r="CP252" s="306"/>
      <c r="CQ252" s="306"/>
      <c r="CR252" s="306"/>
      <c r="CS252" s="306"/>
      <c r="CT252" s="306"/>
      <c r="CU252" s="306"/>
      <c r="CV252" s="306"/>
      <c r="CW252" s="306"/>
      <c r="CX252" s="306"/>
      <c r="CY252" s="306"/>
      <c r="CZ252" s="306"/>
      <c r="DA252" s="227" t="s">
        <v>141</v>
      </c>
      <c r="DB252" s="227"/>
      <c r="DC252" s="227"/>
      <c r="DD252" s="227"/>
      <c r="DE252" s="227"/>
      <c r="DF252" s="227"/>
      <c r="DG252" s="227"/>
      <c r="DH252" s="227"/>
      <c r="DI252" s="227"/>
      <c r="DJ252" s="227"/>
      <c r="DK252" s="227"/>
      <c r="DL252" s="227"/>
      <c r="DM252" s="227"/>
      <c r="DN252" s="227"/>
      <c r="DO252" s="227"/>
      <c r="DP252" s="227"/>
      <c r="DQ252" s="227"/>
      <c r="DR252" s="227"/>
      <c r="DS252" s="307"/>
      <c r="DT252" s="307"/>
      <c r="DU252" s="307"/>
      <c r="DV252" s="307"/>
      <c r="DW252" s="307"/>
      <c r="DX252" s="307"/>
      <c r="DY252" s="307"/>
      <c r="DZ252" s="307"/>
      <c r="EA252" s="307"/>
      <c r="EB252" s="307"/>
      <c r="EC252" s="307"/>
      <c r="ED252" s="307"/>
      <c r="EE252" s="307"/>
      <c r="EF252" s="307"/>
      <c r="EG252" s="307"/>
      <c r="EH252" s="307"/>
      <c r="EI252" s="307"/>
      <c r="EJ252" s="307"/>
      <c r="EK252" s="307"/>
      <c r="EL252" s="307"/>
      <c r="EM252" s="307"/>
      <c r="EN252" s="307"/>
      <c r="EO252" s="307"/>
      <c r="EP252" s="307"/>
      <c r="EQ252" s="307"/>
      <c r="ER252" s="307"/>
      <c r="ES252" s="307"/>
      <c r="ET252" s="307"/>
      <c r="EU252" s="307"/>
      <c r="EV252" s="307"/>
      <c r="EW252" s="307"/>
      <c r="EX252" s="307"/>
      <c r="EY252" s="307"/>
      <c r="EZ252" s="307"/>
      <c r="FA252" s="307"/>
      <c r="FB252" s="307"/>
      <c r="FC252" s="307"/>
      <c r="FD252" s="307"/>
      <c r="FE252" s="307"/>
      <c r="FF252" s="4"/>
      <c r="FG252" s="4"/>
      <c r="FH252" s="4"/>
      <c r="FI252" s="4"/>
      <c r="FJ252" s="4"/>
    </row>
    <row r="253" spans="1:166" ht="12" customHeight="1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  <c r="AL253" s="306"/>
      <c r="AM253" s="306"/>
      <c r="AN253" s="306"/>
      <c r="AO253" s="306"/>
      <c r="AP253" s="306"/>
      <c r="AQ253" s="306"/>
      <c r="AR253" s="306"/>
      <c r="AS253" s="306"/>
      <c r="AT253" s="306"/>
      <c r="AU253" s="306"/>
      <c r="AV253" s="306"/>
      <c r="AW253" s="306"/>
      <c r="AX253" s="306"/>
      <c r="AY253" s="308"/>
      <c r="AZ253" s="308"/>
      <c r="BA253" s="308"/>
      <c r="BB253" s="308"/>
      <c r="BC253" s="308"/>
      <c r="BD253" s="308"/>
      <c r="BE253" s="308"/>
      <c r="BF253" s="308"/>
      <c r="BG253" s="308"/>
      <c r="BH253" s="308"/>
      <c r="BI253" s="308"/>
      <c r="BJ253" s="308"/>
      <c r="BK253" s="308"/>
      <c r="BL253" s="308"/>
      <c r="BM253" s="308"/>
      <c r="BN253" s="308"/>
      <c r="BO253" s="308"/>
      <c r="BP253" s="308"/>
      <c r="BQ253" s="308"/>
      <c r="BR253" s="308"/>
      <c r="BS253" s="308"/>
      <c r="BT253" s="308"/>
      <c r="BU253" s="308"/>
      <c r="BV253" s="308"/>
      <c r="BW253" s="306"/>
      <c r="BX253" s="306"/>
      <c r="BY253" s="306"/>
      <c r="BZ253" s="306"/>
      <c r="CA253" s="306"/>
      <c r="CB253" s="306"/>
      <c r="CC253" s="306"/>
      <c r="CD253" s="306"/>
      <c r="CE253" s="306"/>
      <c r="CF253" s="306"/>
      <c r="CG253" s="306"/>
      <c r="CH253" s="306"/>
      <c r="CI253" s="306"/>
      <c r="CJ253" s="306"/>
      <c r="CK253" s="306"/>
      <c r="CL253" s="306"/>
      <c r="CM253" s="306"/>
      <c r="CN253" s="306"/>
      <c r="CO253" s="306"/>
      <c r="CP253" s="306"/>
      <c r="CQ253" s="306"/>
      <c r="CR253" s="306"/>
      <c r="CS253" s="306"/>
      <c r="CT253" s="306"/>
      <c r="CU253" s="306"/>
      <c r="CV253" s="306"/>
      <c r="CW253" s="306"/>
      <c r="CX253" s="306"/>
      <c r="CY253" s="306"/>
      <c r="CZ253" s="306"/>
      <c r="DA253" s="227"/>
      <c r="DB253" s="227"/>
      <c r="DC253" s="227"/>
      <c r="DD253" s="227"/>
      <c r="DE253" s="227"/>
      <c r="DF253" s="227"/>
      <c r="DG253" s="227"/>
      <c r="DH253" s="227"/>
      <c r="DI253" s="227"/>
      <c r="DJ253" s="227"/>
      <c r="DK253" s="227"/>
      <c r="DL253" s="227"/>
      <c r="DM253" s="227"/>
      <c r="DN253" s="227"/>
      <c r="DO253" s="227"/>
      <c r="DP253" s="227"/>
      <c r="DQ253" s="227"/>
      <c r="DR253" s="227"/>
      <c r="DS253" s="287">
        <v>20</v>
      </c>
      <c r="DT253" s="287"/>
      <c r="DU253" s="287"/>
      <c r="DV253" s="287"/>
      <c r="DW253" s="288" t="str">
        <f>+$BB$17</f>
        <v>22</v>
      </c>
      <c r="DX253" s="288"/>
      <c r="DY253" s="288"/>
      <c r="DZ253" s="288"/>
      <c r="EA253" s="285" t="s">
        <v>39</v>
      </c>
      <c r="EB253" s="285"/>
      <c r="EC253" s="285"/>
      <c r="ED253" s="285"/>
      <c r="EE253" s="285"/>
      <c r="EF253" s="287">
        <v>20</v>
      </c>
      <c r="EG253" s="287"/>
      <c r="EH253" s="287"/>
      <c r="EI253" s="287"/>
      <c r="EJ253" s="288" t="str">
        <f>$CP$17</f>
        <v>23</v>
      </c>
      <c r="EK253" s="288"/>
      <c r="EL253" s="288"/>
      <c r="EM253" s="288"/>
      <c r="EN253" s="285" t="s">
        <v>39</v>
      </c>
      <c r="EO253" s="285"/>
      <c r="EP253" s="285"/>
      <c r="EQ253" s="285"/>
      <c r="ER253" s="285"/>
      <c r="ES253" s="287">
        <v>20</v>
      </c>
      <c r="ET253" s="287"/>
      <c r="EU253" s="287"/>
      <c r="EV253" s="287"/>
      <c r="EW253" s="123" t="str">
        <f>+$DA$17</f>
        <v>24</v>
      </c>
      <c r="EX253" s="123"/>
      <c r="EY253" s="123"/>
      <c r="EZ253" s="123"/>
      <c r="FA253" s="285" t="s">
        <v>39</v>
      </c>
      <c r="FB253" s="285"/>
      <c r="FC253" s="285"/>
      <c r="FD253" s="285"/>
      <c r="FE253" s="285"/>
      <c r="FF253" s="4"/>
      <c r="FG253" s="4"/>
      <c r="FH253" s="4"/>
      <c r="FI253" s="4"/>
      <c r="FJ253" s="4"/>
    </row>
    <row r="254" spans="1:166" ht="37.5" customHeight="1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  <c r="AL254" s="306"/>
      <c r="AM254" s="306"/>
      <c r="AN254" s="306"/>
      <c r="AO254" s="306"/>
      <c r="AP254" s="306"/>
      <c r="AQ254" s="306"/>
      <c r="AR254" s="306"/>
      <c r="AS254" s="306"/>
      <c r="AT254" s="306"/>
      <c r="AU254" s="306"/>
      <c r="AV254" s="306"/>
      <c r="AW254" s="306"/>
      <c r="AX254" s="306"/>
      <c r="AY254" s="308"/>
      <c r="AZ254" s="308"/>
      <c r="BA254" s="308"/>
      <c r="BB254" s="308"/>
      <c r="BC254" s="308"/>
      <c r="BD254" s="308"/>
      <c r="BE254" s="308"/>
      <c r="BF254" s="308"/>
      <c r="BG254" s="308"/>
      <c r="BH254" s="308"/>
      <c r="BI254" s="308"/>
      <c r="BJ254" s="308"/>
      <c r="BK254" s="308"/>
      <c r="BL254" s="308"/>
      <c r="BM254" s="308"/>
      <c r="BN254" s="308"/>
      <c r="BO254" s="308"/>
      <c r="BP254" s="308"/>
      <c r="BQ254" s="308"/>
      <c r="BR254" s="308"/>
      <c r="BS254" s="308"/>
      <c r="BT254" s="308"/>
      <c r="BU254" s="308"/>
      <c r="BV254" s="308"/>
      <c r="BW254" s="306"/>
      <c r="BX254" s="306"/>
      <c r="BY254" s="306"/>
      <c r="BZ254" s="306"/>
      <c r="CA254" s="306"/>
      <c r="CB254" s="306"/>
      <c r="CC254" s="306"/>
      <c r="CD254" s="306"/>
      <c r="CE254" s="306"/>
      <c r="CF254" s="306"/>
      <c r="CG254" s="306"/>
      <c r="CH254" s="306"/>
      <c r="CI254" s="306"/>
      <c r="CJ254" s="306"/>
      <c r="CK254" s="306"/>
      <c r="CL254" s="306"/>
      <c r="CM254" s="306"/>
      <c r="CN254" s="306"/>
      <c r="CO254" s="306"/>
      <c r="CP254" s="306"/>
      <c r="CQ254" s="306"/>
      <c r="CR254" s="306"/>
      <c r="CS254" s="306"/>
      <c r="CT254" s="306"/>
      <c r="CU254" s="306"/>
      <c r="CV254" s="306"/>
      <c r="CW254" s="306"/>
      <c r="CX254" s="306"/>
      <c r="CY254" s="306"/>
      <c r="CZ254" s="306"/>
      <c r="DA254" s="227"/>
      <c r="DB254" s="227"/>
      <c r="DC254" s="227"/>
      <c r="DD254" s="227"/>
      <c r="DE254" s="227"/>
      <c r="DF254" s="227"/>
      <c r="DG254" s="227"/>
      <c r="DH254" s="227"/>
      <c r="DI254" s="227"/>
      <c r="DJ254" s="227"/>
      <c r="DK254" s="227"/>
      <c r="DL254" s="227"/>
      <c r="DM254" s="227"/>
      <c r="DN254" s="227"/>
      <c r="DO254" s="227"/>
      <c r="DP254" s="227"/>
      <c r="DQ254" s="227"/>
      <c r="DR254" s="227"/>
      <c r="DS254" s="286" t="s">
        <v>40</v>
      </c>
      <c r="DT254" s="286"/>
      <c r="DU254" s="286"/>
      <c r="DV254" s="286"/>
      <c r="DW254" s="286"/>
      <c r="DX254" s="286"/>
      <c r="DY254" s="286"/>
      <c r="DZ254" s="286"/>
      <c r="EA254" s="286"/>
      <c r="EB254" s="286"/>
      <c r="EC254" s="286"/>
      <c r="ED254" s="286"/>
      <c r="EE254" s="286"/>
      <c r="EF254" s="286" t="s">
        <v>41</v>
      </c>
      <c r="EG254" s="286"/>
      <c r="EH254" s="286"/>
      <c r="EI254" s="286"/>
      <c r="EJ254" s="286"/>
      <c r="EK254" s="286"/>
      <c r="EL254" s="286"/>
      <c r="EM254" s="286"/>
      <c r="EN254" s="286"/>
      <c r="EO254" s="286"/>
      <c r="EP254" s="286"/>
      <c r="EQ254" s="286"/>
      <c r="ER254" s="286"/>
      <c r="ES254" s="286" t="s">
        <v>42</v>
      </c>
      <c r="ET254" s="286"/>
      <c r="EU254" s="286"/>
      <c r="EV254" s="286"/>
      <c r="EW254" s="286"/>
      <c r="EX254" s="286"/>
      <c r="EY254" s="286"/>
      <c r="EZ254" s="286"/>
      <c r="FA254" s="286"/>
      <c r="FB254" s="286"/>
      <c r="FC254" s="286"/>
      <c r="FD254" s="286"/>
      <c r="FE254" s="286"/>
      <c r="FF254" s="4"/>
      <c r="FG254" s="4"/>
      <c r="FH254" s="4"/>
      <c r="FI254" s="4"/>
      <c r="FJ254" s="4"/>
    </row>
    <row r="255" spans="1:166" ht="12" customHeight="1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269" t="s">
        <v>43</v>
      </c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  <c r="AA255" s="269" t="s">
        <v>44</v>
      </c>
      <c r="AB255" s="269"/>
      <c r="AC255" s="269"/>
      <c r="AD255" s="269"/>
      <c r="AE255" s="269"/>
      <c r="AF255" s="269"/>
      <c r="AG255" s="269"/>
      <c r="AH255" s="269"/>
      <c r="AI255" s="269"/>
      <c r="AJ255" s="269"/>
      <c r="AK255" s="269"/>
      <c r="AL255" s="269"/>
      <c r="AM255" s="312" t="s">
        <v>45</v>
      </c>
      <c r="AN255" s="312"/>
      <c r="AO255" s="312"/>
      <c r="AP255" s="312"/>
      <c r="AQ255" s="312"/>
      <c r="AR255" s="312"/>
      <c r="AS255" s="312"/>
      <c r="AT255" s="312"/>
      <c r="AU255" s="312"/>
      <c r="AV255" s="312"/>
      <c r="AW255" s="312"/>
      <c r="AX255" s="312"/>
      <c r="AY255" s="311" t="s">
        <v>46</v>
      </c>
      <c r="AZ255" s="311"/>
      <c r="BA255" s="311"/>
      <c r="BB255" s="311"/>
      <c r="BC255" s="311"/>
      <c r="BD255" s="311"/>
      <c r="BE255" s="311"/>
      <c r="BF255" s="311"/>
      <c r="BG255" s="311"/>
      <c r="BH255" s="311"/>
      <c r="BI255" s="311"/>
      <c r="BJ255" s="311"/>
      <c r="BK255" s="311" t="s">
        <v>47</v>
      </c>
      <c r="BL255" s="311"/>
      <c r="BM255" s="311"/>
      <c r="BN255" s="311"/>
      <c r="BO255" s="311"/>
      <c r="BP255" s="311"/>
      <c r="BQ255" s="311"/>
      <c r="BR255" s="311"/>
      <c r="BS255" s="311"/>
      <c r="BT255" s="311"/>
      <c r="BU255" s="311"/>
      <c r="BV255" s="311"/>
      <c r="BW255" s="306"/>
      <c r="BX255" s="306"/>
      <c r="BY255" s="306"/>
      <c r="BZ255" s="306"/>
      <c r="CA255" s="306"/>
      <c r="CB255" s="306"/>
      <c r="CC255" s="306"/>
      <c r="CD255" s="306"/>
      <c r="CE255" s="306"/>
      <c r="CF255" s="306"/>
      <c r="CG255" s="306"/>
      <c r="CH255" s="306"/>
      <c r="CI255" s="306"/>
      <c r="CJ255" s="306"/>
      <c r="CK255" s="306"/>
      <c r="CL255" s="306"/>
      <c r="CM255" s="306"/>
      <c r="CN255" s="306"/>
      <c r="CO255" s="306"/>
      <c r="CP255" s="306"/>
      <c r="CQ255" s="306"/>
      <c r="CR255" s="306"/>
      <c r="CS255" s="306"/>
      <c r="CT255" s="306"/>
      <c r="CU255" s="306"/>
      <c r="CV255" s="306"/>
      <c r="CW255" s="306"/>
      <c r="CX255" s="306"/>
      <c r="CY255" s="306"/>
      <c r="CZ255" s="306"/>
      <c r="DA255" s="227" t="s">
        <v>48</v>
      </c>
      <c r="DB255" s="227"/>
      <c r="DC255" s="227"/>
      <c r="DD255" s="227"/>
      <c r="DE255" s="227"/>
      <c r="DF255" s="227"/>
      <c r="DG255" s="227"/>
      <c r="DH255" s="227"/>
      <c r="DI255" s="227"/>
      <c r="DJ255" s="227"/>
      <c r="DK255" s="227"/>
      <c r="DL255" s="227" t="s">
        <v>142</v>
      </c>
      <c r="DM255" s="227"/>
      <c r="DN255" s="227"/>
      <c r="DO255" s="227"/>
      <c r="DP255" s="227"/>
      <c r="DQ255" s="227"/>
      <c r="DR255" s="227"/>
      <c r="DS255" s="286"/>
      <c r="DT255" s="286"/>
      <c r="DU255" s="286"/>
      <c r="DV255" s="286"/>
      <c r="DW255" s="286"/>
      <c r="DX255" s="286"/>
      <c r="DY255" s="286"/>
      <c r="DZ255" s="286"/>
      <c r="EA255" s="286"/>
      <c r="EB255" s="286"/>
      <c r="EC255" s="286"/>
      <c r="ED255" s="286"/>
      <c r="EE255" s="286"/>
      <c r="EF255" s="286"/>
      <c r="EG255" s="286"/>
      <c r="EH255" s="286"/>
      <c r="EI255" s="286"/>
      <c r="EJ255" s="286"/>
      <c r="EK255" s="286"/>
      <c r="EL255" s="286"/>
      <c r="EM255" s="286"/>
      <c r="EN255" s="286"/>
      <c r="EO255" s="286"/>
      <c r="EP255" s="286"/>
      <c r="EQ255" s="286"/>
      <c r="ER255" s="286"/>
      <c r="ES255" s="286"/>
      <c r="ET255" s="286"/>
      <c r="EU255" s="286"/>
      <c r="EV255" s="286"/>
      <c r="EW255" s="286"/>
      <c r="EX255" s="286"/>
      <c r="EY255" s="286"/>
      <c r="EZ255" s="286"/>
      <c r="FA255" s="286"/>
      <c r="FB255" s="286"/>
      <c r="FC255" s="286"/>
      <c r="FD255" s="286"/>
      <c r="FE255" s="286"/>
      <c r="FF255" s="4"/>
      <c r="FG255" s="4"/>
      <c r="FH255" s="4"/>
      <c r="FI255" s="4"/>
      <c r="FJ255" s="4"/>
    </row>
    <row r="256" spans="1:166" ht="38.25" customHeight="1">
      <c r="A256" s="306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9" t="s">
        <v>50</v>
      </c>
      <c r="P256" s="309"/>
      <c r="Q256" s="309"/>
      <c r="R256" s="309"/>
      <c r="S256" s="309"/>
      <c r="T256" s="309"/>
      <c r="U256" s="309"/>
      <c r="V256" s="309"/>
      <c r="W256" s="309"/>
      <c r="X256" s="309"/>
      <c r="Y256" s="309"/>
      <c r="Z256" s="309"/>
      <c r="AA256" s="309" t="s">
        <v>50</v>
      </c>
      <c r="AB256" s="309"/>
      <c r="AC256" s="309"/>
      <c r="AD256" s="309"/>
      <c r="AE256" s="309"/>
      <c r="AF256" s="309"/>
      <c r="AG256" s="309"/>
      <c r="AH256" s="309"/>
      <c r="AI256" s="309"/>
      <c r="AJ256" s="309"/>
      <c r="AK256" s="309"/>
      <c r="AL256" s="309"/>
      <c r="AM256" s="310" t="s">
        <v>50</v>
      </c>
      <c r="AN256" s="310"/>
      <c r="AO256" s="310"/>
      <c r="AP256" s="310"/>
      <c r="AQ256" s="310"/>
      <c r="AR256" s="310"/>
      <c r="AS256" s="310"/>
      <c r="AT256" s="310"/>
      <c r="AU256" s="310"/>
      <c r="AV256" s="310"/>
      <c r="AW256" s="310"/>
      <c r="AX256" s="310"/>
      <c r="AY256" s="309" t="s">
        <v>50</v>
      </c>
      <c r="AZ256" s="309"/>
      <c r="BA256" s="309"/>
      <c r="BB256" s="309"/>
      <c r="BC256" s="309"/>
      <c r="BD256" s="309"/>
      <c r="BE256" s="309"/>
      <c r="BF256" s="309"/>
      <c r="BG256" s="309"/>
      <c r="BH256" s="309"/>
      <c r="BI256" s="309"/>
      <c r="BJ256" s="309"/>
      <c r="BK256" s="309" t="s">
        <v>50</v>
      </c>
      <c r="BL256" s="309"/>
      <c r="BM256" s="309"/>
      <c r="BN256" s="309"/>
      <c r="BO256" s="309"/>
      <c r="BP256" s="309"/>
      <c r="BQ256" s="309"/>
      <c r="BR256" s="309"/>
      <c r="BS256" s="309"/>
      <c r="BT256" s="309"/>
      <c r="BU256" s="309"/>
      <c r="BV256" s="309"/>
      <c r="BW256" s="306"/>
      <c r="BX256" s="306"/>
      <c r="BY256" s="306"/>
      <c r="BZ256" s="306"/>
      <c r="CA256" s="306"/>
      <c r="CB256" s="306"/>
      <c r="CC256" s="306"/>
      <c r="CD256" s="306"/>
      <c r="CE256" s="306"/>
      <c r="CF256" s="306"/>
      <c r="CG256" s="306"/>
      <c r="CH256" s="306"/>
      <c r="CI256" s="306"/>
      <c r="CJ256" s="306"/>
      <c r="CK256" s="306"/>
      <c r="CL256" s="306"/>
      <c r="CM256" s="306"/>
      <c r="CN256" s="306"/>
      <c r="CO256" s="306"/>
      <c r="CP256" s="306"/>
      <c r="CQ256" s="306"/>
      <c r="CR256" s="306"/>
      <c r="CS256" s="306"/>
      <c r="CT256" s="306"/>
      <c r="CU256" s="306"/>
      <c r="CV256" s="306"/>
      <c r="CW256" s="306"/>
      <c r="CX256" s="306"/>
      <c r="CY256" s="306"/>
      <c r="CZ256" s="306"/>
      <c r="DA256" s="227"/>
      <c r="DB256" s="227"/>
      <c r="DC256" s="227"/>
      <c r="DD256" s="227"/>
      <c r="DE256" s="227"/>
      <c r="DF256" s="227"/>
      <c r="DG256" s="227"/>
      <c r="DH256" s="227"/>
      <c r="DI256" s="227"/>
      <c r="DJ256" s="227"/>
      <c r="DK256" s="227"/>
      <c r="DL256" s="227"/>
      <c r="DM256" s="227"/>
      <c r="DN256" s="227"/>
      <c r="DO256" s="227"/>
      <c r="DP256" s="227"/>
      <c r="DQ256" s="227"/>
      <c r="DR256" s="227"/>
      <c r="DS256" s="286"/>
      <c r="DT256" s="286"/>
      <c r="DU256" s="286"/>
      <c r="DV256" s="286"/>
      <c r="DW256" s="286"/>
      <c r="DX256" s="286"/>
      <c r="DY256" s="286"/>
      <c r="DZ256" s="286"/>
      <c r="EA256" s="286"/>
      <c r="EB256" s="286"/>
      <c r="EC256" s="286"/>
      <c r="ED256" s="286"/>
      <c r="EE256" s="286"/>
      <c r="EF256" s="286"/>
      <c r="EG256" s="286"/>
      <c r="EH256" s="286"/>
      <c r="EI256" s="286"/>
      <c r="EJ256" s="286"/>
      <c r="EK256" s="286"/>
      <c r="EL256" s="286"/>
      <c r="EM256" s="286"/>
      <c r="EN256" s="286"/>
      <c r="EO256" s="286"/>
      <c r="EP256" s="286"/>
      <c r="EQ256" s="286"/>
      <c r="ER256" s="286"/>
      <c r="ES256" s="286"/>
      <c r="ET256" s="286"/>
      <c r="EU256" s="286"/>
      <c r="EV256" s="286"/>
      <c r="EW256" s="286"/>
      <c r="EX256" s="286"/>
      <c r="EY256" s="286"/>
      <c r="EZ256" s="286"/>
      <c r="FA256" s="286"/>
      <c r="FB256" s="286"/>
      <c r="FC256" s="286"/>
      <c r="FD256" s="286"/>
      <c r="FE256" s="286"/>
      <c r="FF256" s="4"/>
      <c r="FG256" s="4"/>
      <c r="FH256" s="4"/>
      <c r="FI256" s="4"/>
      <c r="FJ256" s="4"/>
    </row>
    <row r="257" spans="1:166" ht="12.75" customHeight="1">
      <c r="A257" s="262">
        <v>1</v>
      </c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>
        <v>2</v>
      </c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>
        <v>3</v>
      </c>
      <c r="AB257" s="262"/>
      <c r="AC257" s="262"/>
      <c r="AD257" s="262"/>
      <c r="AE257" s="262"/>
      <c r="AF257" s="262"/>
      <c r="AG257" s="262"/>
      <c r="AH257" s="262"/>
      <c r="AI257" s="262"/>
      <c r="AJ257" s="262"/>
      <c r="AK257" s="262"/>
      <c r="AL257" s="262"/>
      <c r="AM257" s="262">
        <v>4</v>
      </c>
      <c r="AN257" s="262"/>
      <c r="AO257" s="262"/>
      <c r="AP257" s="262"/>
      <c r="AQ257" s="262"/>
      <c r="AR257" s="262"/>
      <c r="AS257" s="262"/>
      <c r="AT257" s="262"/>
      <c r="AU257" s="262"/>
      <c r="AV257" s="262"/>
      <c r="AW257" s="262"/>
      <c r="AX257" s="262"/>
      <c r="AY257" s="284">
        <v>5</v>
      </c>
      <c r="AZ257" s="284"/>
      <c r="BA257" s="284"/>
      <c r="BB257" s="284"/>
      <c r="BC257" s="284"/>
      <c r="BD257" s="284"/>
      <c r="BE257" s="284"/>
      <c r="BF257" s="284"/>
      <c r="BG257" s="284"/>
      <c r="BH257" s="284"/>
      <c r="BI257" s="284"/>
      <c r="BJ257" s="284"/>
      <c r="BK257" s="284">
        <v>6</v>
      </c>
      <c r="BL257" s="284"/>
      <c r="BM257" s="284"/>
      <c r="BN257" s="284"/>
      <c r="BO257" s="284"/>
      <c r="BP257" s="284"/>
      <c r="BQ257" s="284"/>
      <c r="BR257" s="284"/>
      <c r="BS257" s="284"/>
      <c r="BT257" s="284"/>
      <c r="BU257" s="284"/>
      <c r="BV257" s="284"/>
      <c r="BW257" s="262">
        <v>7</v>
      </c>
      <c r="BX257" s="262"/>
      <c r="BY257" s="262"/>
      <c r="BZ257" s="262"/>
      <c r="CA257" s="262"/>
      <c r="CB257" s="262"/>
      <c r="CC257" s="262"/>
      <c r="CD257" s="262"/>
      <c r="CE257" s="262"/>
      <c r="CF257" s="262"/>
      <c r="CG257" s="262"/>
      <c r="CH257" s="262"/>
      <c r="CI257" s="262"/>
      <c r="CJ257" s="262"/>
      <c r="CK257" s="262"/>
      <c r="CL257" s="262"/>
      <c r="CM257" s="262"/>
      <c r="CN257" s="262"/>
      <c r="CO257" s="262"/>
      <c r="CP257" s="262"/>
      <c r="CQ257" s="262"/>
      <c r="CR257" s="262"/>
      <c r="CS257" s="262"/>
      <c r="CT257" s="262"/>
      <c r="CU257" s="262"/>
      <c r="CV257" s="262"/>
      <c r="CW257" s="262"/>
      <c r="CX257" s="262"/>
      <c r="CY257" s="262"/>
      <c r="CZ257" s="262"/>
      <c r="DA257" s="262">
        <v>8</v>
      </c>
      <c r="DB257" s="262"/>
      <c r="DC257" s="262"/>
      <c r="DD257" s="262"/>
      <c r="DE257" s="262"/>
      <c r="DF257" s="262"/>
      <c r="DG257" s="262"/>
      <c r="DH257" s="262"/>
      <c r="DI257" s="262"/>
      <c r="DJ257" s="262"/>
      <c r="DK257" s="262"/>
      <c r="DL257" s="262">
        <v>9</v>
      </c>
      <c r="DM257" s="262"/>
      <c r="DN257" s="262"/>
      <c r="DO257" s="262"/>
      <c r="DP257" s="262"/>
      <c r="DQ257" s="262"/>
      <c r="DR257" s="262"/>
      <c r="DS257" s="262">
        <v>10</v>
      </c>
      <c r="DT257" s="262"/>
      <c r="DU257" s="262"/>
      <c r="DV257" s="262"/>
      <c r="DW257" s="262"/>
      <c r="DX257" s="262"/>
      <c r="DY257" s="262"/>
      <c r="DZ257" s="262"/>
      <c r="EA257" s="262"/>
      <c r="EB257" s="262"/>
      <c r="EC257" s="262"/>
      <c r="ED257" s="262"/>
      <c r="EE257" s="262"/>
      <c r="EF257" s="262">
        <v>11</v>
      </c>
      <c r="EG257" s="262"/>
      <c r="EH257" s="262"/>
      <c r="EI257" s="262"/>
      <c r="EJ257" s="262"/>
      <c r="EK257" s="262"/>
      <c r="EL257" s="262"/>
      <c r="EM257" s="262"/>
      <c r="EN257" s="262"/>
      <c r="EO257" s="262"/>
      <c r="EP257" s="262"/>
      <c r="EQ257" s="262"/>
      <c r="ER257" s="262"/>
      <c r="ES257" s="262">
        <v>12</v>
      </c>
      <c r="ET257" s="262"/>
      <c r="EU257" s="262"/>
      <c r="EV257" s="262"/>
      <c r="EW257" s="262"/>
      <c r="EX257" s="262"/>
      <c r="EY257" s="262"/>
      <c r="EZ257" s="262"/>
      <c r="FA257" s="262"/>
      <c r="FB257" s="262"/>
      <c r="FC257" s="262"/>
      <c r="FD257" s="262"/>
      <c r="FE257" s="262"/>
      <c r="FF257" s="29"/>
      <c r="FG257" s="29"/>
      <c r="FH257" s="29"/>
      <c r="FI257" s="29"/>
      <c r="FJ257" s="29"/>
    </row>
    <row r="258" spans="1:166" ht="28.5" customHeight="1">
      <c r="A258" s="279" t="s">
        <v>222</v>
      </c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27" t="s">
        <v>210</v>
      </c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 t="s">
        <v>168</v>
      </c>
      <c r="AB258" s="227"/>
      <c r="AC258" s="227"/>
      <c r="AD258" s="227"/>
      <c r="AE258" s="227"/>
      <c r="AF258" s="227"/>
      <c r="AG258" s="227"/>
      <c r="AH258" s="227"/>
      <c r="AI258" s="227"/>
      <c r="AJ258" s="227"/>
      <c r="AK258" s="227"/>
      <c r="AL258" s="227"/>
      <c r="AM258" s="227"/>
      <c r="AN258" s="227"/>
      <c r="AO258" s="227"/>
      <c r="AP258" s="227"/>
      <c r="AQ258" s="227"/>
      <c r="AR258" s="227"/>
      <c r="AS258" s="227"/>
      <c r="AT258" s="227"/>
      <c r="AU258" s="227"/>
      <c r="AV258" s="227"/>
      <c r="AW258" s="227"/>
      <c r="AX258" s="227"/>
      <c r="AY258" s="227" t="s">
        <v>169</v>
      </c>
      <c r="AZ258" s="227"/>
      <c r="BA258" s="227"/>
      <c r="BB258" s="227"/>
      <c r="BC258" s="227"/>
      <c r="BD258" s="227"/>
      <c r="BE258" s="227"/>
      <c r="BF258" s="227"/>
      <c r="BG258" s="227"/>
      <c r="BH258" s="227"/>
      <c r="BI258" s="227"/>
      <c r="BJ258" s="227"/>
      <c r="BK258" s="227" t="s">
        <v>161</v>
      </c>
      <c r="BL258" s="227"/>
      <c r="BM258" s="227"/>
      <c r="BN258" s="227"/>
      <c r="BO258" s="227"/>
      <c r="BP258" s="227"/>
      <c r="BQ258" s="227"/>
      <c r="BR258" s="227"/>
      <c r="BS258" s="227"/>
      <c r="BT258" s="227"/>
      <c r="BU258" s="227"/>
      <c r="BV258" s="227"/>
      <c r="BW258" s="314" t="s">
        <v>100</v>
      </c>
      <c r="BX258" s="314"/>
      <c r="BY258" s="314"/>
      <c r="BZ258" s="314"/>
      <c r="CA258" s="314"/>
      <c r="CB258" s="314"/>
      <c r="CC258" s="314"/>
      <c r="CD258" s="314"/>
      <c r="CE258" s="314"/>
      <c r="CF258" s="314"/>
      <c r="CG258" s="314"/>
      <c r="CH258" s="314"/>
      <c r="CI258" s="314"/>
      <c r="CJ258" s="314"/>
      <c r="CK258" s="314"/>
      <c r="CL258" s="314"/>
      <c r="CM258" s="314"/>
      <c r="CN258" s="314"/>
      <c r="CO258" s="314"/>
      <c r="CP258" s="314"/>
      <c r="CQ258" s="314"/>
      <c r="CR258" s="314"/>
      <c r="CS258" s="314"/>
      <c r="CT258" s="314"/>
      <c r="CU258" s="314"/>
      <c r="CV258" s="314"/>
      <c r="CW258" s="314"/>
      <c r="CX258" s="314"/>
      <c r="CY258" s="314"/>
      <c r="CZ258" s="314"/>
      <c r="DA258" s="227" t="s">
        <v>61</v>
      </c>
      <c r="DB258" s="227"/>
      <c r="DC258" s="227"/>
      <c r="DD258" s="227"/>
      <c r="DE258" s="227"/>
      <c r="DF258" s="227"/>
      <c r="DG258" s="227"/>
      <c r="DH258" s="227"/>
      <c r="DI258" s="227"/>
      <c r="DJ258" s="227"/>
      <c r="DK258" s="227"/>
      <c r="DL258" s="317" t="s">
        <v>62</v>
      </c>
      <c r="DM258" s="317"/>
      <c r="DN258" s="317"/>
      <c r="DO258" s="317"/>
      <c r="DP258" s="317"/>
      <c r="DQ258" s="317"/>
      <c r="DR258" s="317"/>
      <c r="DS258" s="378">
        <v>100</v>
      </c>
      <c r="DT258" s="378"/>
      <c r="DU258" s="378"/>
      <c r="DV258" s="378"/>
      <c r="DW258" s="378"/>
      <c r="DX258" s="378"/>
      <c r="DY258" s="378"/>
      <c r="DZ258" s="378"/>
      <c r="EA258" s="378"/>
      <c r="EB258" s="378"/>
      <c r="EC258" s="378"/>
      <c r="ED258" s="378"/>
      <c r="EE258" s="378"/>
      <c r="EF258" s="378">
        <v>100</v>
      </c>
      <c r="EG258" s="378"/>
      <c r="EH258" s="378"/>
      <c r="EI258" s="378"/>
      <c r="EJ258" s="378"/>
      <c r="EK258" s="378"/>
      <c r="EL258" s="378"/>
      <c r="EM258" s="378"/>
      <c r="EN258" s="378"/>
      <c r="EO258" s="378"/>
      <c r="EP258" s="378"/>
      <c r="EQ258" s="378"/>
      <c r="ER258" s="378"/>
      <c r="ES258" s="378">
        <v>100</v>
      </c>
      <c r="ET258" s="378"/>
      <c r="EU258" s="378"/>
      <c r="EV258" s="378"/>
      <c r="EW258" s="378"/>
      <c r="EX258" s="378"/>
      <c r="EY258" s="378"/>
      <c r="EZ258" s="378"/>
      <c r="FA258" s="378"/>
      <c r="FB258" s="378"/>
      <c r="FC258" s="378"/>
      <c r="FD258" s="378"/>
      <c r="FE258" s="378"/>
      <c r="FF258" s="62"/>
      <c r="FG258" s="30"/>
      <c r="FH258" s="30"/>
      <c r="FI258" s="30"/>
      <c r="FJ258" s="30"/>
    </row>
    <row r="259" spans="1:166" ht="35.25" customHeight="1">
      <c r="A259" s="279"/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  <c r="AA259" s="227"/>
      <c r="AB259" s="227"/>
      <c r="AC259" s="227"/>
      <c r="AD259" s="227"/>
      <c r="AE259" s="227"/>
      <c r="AF259" s="227"/>
      <c r="AG259" s="227"/>
      <c r="AH259" s="227"/>
      <c r="AI259" s="227"/>
      <c r="AJ259" s="227"/>
      <c r="AK259" s="227"/>
      <c r="AL259" s="227"/>
      <c r="AM259" s="227"/>
      <c r="AN259" s="227"/>
      <c r="AO259" s="227"/>
      <c r="AP259" s="227"/>
      <c r="AQ259" s="227"/>
      <c r="AR259" s="227"/>
      <c r="AS259" s="227"/>
      <c r="AT259" s="227"/>
      <c r="AU259" s="227"/>
      <c r="AV259" s="227"/>
      <c r="AW259" s="227"/>
      <c r="AX259" s="227"/>
      <c r="AY259" s="227"/>
      <c r="AZ259" s="227"/>
      <c r="BA259" s="227"/>
      <c r="BB259" s="227"/>
      <c r="BC259" s="227"/>
      <c r="BD259" s="227"/>
      <c r="BE259" s="227"/>
      <c r="BF259" s="227"/>
      <c r="BG259" s="227"/>
      <c r="BH259" s="227"/>
      <c r="BI259" s="227"/>
      <c r="BJ259" s="227"/>
      <c r="BK259" s="227"/>
      <c r="BL259" s="227"/>
      <c r="BM259" s="227"/>
      <c r="BN259" s="227"/>
      <c r="BO259" s="227"/>
      <c r="BP259" s="227"/>
      <c r="BQ259" s="227"/>
      <c r="BR259" s="227"/>
      <c r="BS259" s="227"/>
      <c r="BT259" s="227"/>
      <c r="BU259" s="227"/>
      <c r="BV259" s="227"/>
      <c r="BW259" s="314" t="s">
        <v>101</v>
      </c>
      <c r="BX259" s="314"/>
      <c r="BY259" s="314"/>
      <c r="BZ259" s="314"/>
      <c r="CA259" s="314"/>
      <c r="CB259" s="314"/>
      <c r="CC259" s="314"/>
      <c r="CD259" s="314"/>
      <c r="CE259" s="314"/>
      <c r="CF259" s="314"/>
      <c r="CG259" s="314"/>
      <c r="CH259" s="314"/>
      <c r="CI259" s="314"/>
      <c r="CJ259" s="314"/>
      <c r="CK259" s="314"/>
      <c r="CL259" s="314"/>
      <c r="CM259" s="314"/>
      <c r="CN259" s="314"/>
      <c r="CO259" s="314"/>
      <c r="CP259" s="314"/>
      <c r="CQ259" s="314"/>
      <c r="CR259" s="314"/>
      <c r="CS259" s="314"/>
      <c r="CT259" s="314"/>
      <c r="CU259" s="314"/>
      <c r="CV259" s="314"/>
      <c r="CW259" s="314"/>
      <c r="CX259" s="314"/>
      <c r="CY259" s="314"/>
      <c r="CZ259" s="314"/>
      <c r="DA259" s="227" t="s">
        <v>61</v>
      </c>
      <c r="DB259" s="227"/>
      <c r="DC259" s="227"/>
      <c r="DD259" s="227"/>
      <c r="DE259" s="227"/>
      <c r="DF259" s="227"/>
      <c r="DG259" s="227"/>
      <c r="DH259" s="227"/>
      <c r="DI259" s="227"/>
      <c r="DJ259" s="227"/>
      <c r="DK259" s="227"/>
      <c r="DL259" s="317" t="s">
        <v>62</v>
      </c>
      <c r="DM259" s="317"/>
      <c r="DN259" s="317"/>
      <c r="DO259" s="317"/>
      <c r="DP259" s="317"/>
      <c r="DQ259" s="317"/>
      <c r="DR259" s="317"/>
      <c r="DS259" s="316" t="s">
        <v>149</v>
      </c>
      <c r="DT259" s="316"/>
      <c r="DU259" s="316"/>
      <c r="DV259" s="316"/>
      <c r="DW259" s="316"/>
      <c r="DX259" s="316"/>
      <c r="DY259" s="316"/>
      <c r="DZ259" s="316"/>
      <c r="EA259" s="316"/>
      <c r="EB259" s="316"/>
      <c r="EC259" s="316"/>
      <c r="ED259" s="316"/>
      <c r="EE259" s="316"/>
      <c r="EF259" s="316" t="s">
        <v>149</v>
      </c>
      <c r="EG259" s="316"/>
      <c r="EH259" s="316"/>
      <c r="EI259" s="316"/>
      <c r="EJ259" s="316"/>
      <c r="EK259" s="316"/>
      <c r="EL259" s="316"/>
      <c r="EM259" s="316"/>
      <c r="EN259" s="316"/>
      <c r="EO259" s="316"/>
      <c r="EP259" s="316"/>
      <c r="EQ259" s="316"/>
      <c r="ER259" s="316"/>
      <c r="ES259" s="316" t="s">
        <v>149</v>
      </c>
      <c r="ET259" s="316"/>
      <c r="EU259" s="316"/>
      <c r="EV259" s="316"/>
      <c r="EW259" s="316"/>
      <c r="EX259" s="316"/>
      <c r="EY259" s="316"/>
      <c r="EZ259" s="316"/>
      <c r="FA259" s="316"/>
      <c r="FB259" s="316"/>
      <c r="FC259" s="316"/>
      <c r="FD259" s="316"/>
      <c r="FE259" s="316"/>
      <c r="FF259" s="62"/>
      <c r="FG259" s="30"/>
      <c r="FH259" s="30"/>
      <c r="FI259" s="30"/>
      <c r="FJ259" s="30"/>
    </row>
    <row r="260" spans="1:166" ht="27.75" customHeight="1">
      <c r="A260" s="279"/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  <c r="AB260" s="227"/>
      <c r="AC260" s="227"/>
      <c r="AD260" s="227"/>
      <c r="AE260" s="227"/>
      <c r="AF260" s="227"/>
      <c r="AG260" s="227"/>
      <c r="AH260" s="227"/>
      <c r="AI260" s="227"/>
      <c r="AJ260" s="227"/>
      <c r="AK260" s="227"/>
      <c r="AL260" s="227"/>
      <c r="AM260" s="227"/>
      <c r="AN260" s="227"/>
      <c r="AO260" s="227"/>
      <c r="AP260" s="227"/>
      <c r="AQ260" s="227"/>
      <c r="AR260" s="227"/>
      <c r="AS260" s="227"/>
      <c r="AT260" s="227"/>
      <c r="AU260" s="227"/>
      <c r="AV260" s="227"/>
      <c r="AW260" s="227"/>
      <c r="AX260" s="227"/>
      <c r="AY260" s="227"/>
      <c r="AZ260" s="227"/>
      <c r="BA260" s="227"/>
      <c r="BB260" s="227"/>
      <c r="BC260" s="227"/>
      <c r="BD260" s="227"/>
      <c r="BE260" s="227"/>
      <c r="BF260" s="227"/>
      <c r="BG260" s="227"/>
      <c r="BH260" s="227"/>
      <c r="BI260" s="227"/>
      <c r="BJ260" s="227"/>
      <c r="BK260" s="227"/>
      <c r="BL260" s="227"/>
      <c r="BM260" s="227"/>
      <c r="BN260" s="227"/>
      <c r="BO260" s="227"/>
      <c r="BP260" s="227"/>
      <c r="BQ260" s="227"/>
      <c r="BR260" s="227"/>
      <c r="BS260" s="227"/>
      <c r="BT260" s="227"/>
      <c r="BU260" s="227"/>
      <c r="BV260" s="227"/>
      <c r="BW260" s="314" t="s">
        <v>59</v>
      </c>
      <c r="BX260" s="314"/>
      <c r="BY260" s="314"/>
      <c r="BZ260" s="314"/>
      <c r="CA260" s="314"/>
      <c r="CB260" s="314"/>
      <c r="CC260" s="314"/>
      <c r="CD260" s="314"/>
      <c r="CE260" s="314"/>
      <c r="CF260" s="314"/>
      <c r="CG260" s="314"/>
      <c r="CH260" s="314"/>
      <c r="CI260" s="314"/>
      <c r="CJ260" s="314"/>
      <c r="CK260" s="314"/>
      <c r="CL260" s="314"/>
      <c r="CM260" s="314"/>
      <c r="CN260" s="314"/>
      <c r="CO260" s="314"/>
      <c r="CP260" s="314"/>
      <c r="CQ260" s="314"/>
      <c r="CR260" s="314"/>
      <c r="CS260" s="314"/>
      <c r="CT260" s="314"/>
      <c r="CU260" s="314"/>
      <c r="CV260" s="314"/>
      <c r="CW260" s="314"/>
      <c r="CX260" s="314"/>
      <c r="CY260" s="314"/>
      <c r="CZ260" s="314"/>
      <c r="DA260" s="227" t="s">
        <v>56</v>
      </c>
      <c r="DB260" s="227"/>
      <c r="DC260" s="227"/>
      <c r="DD260" s="227"/>
      <c r="DE260" s="227"/>
      <c r="DF260" s="227"/>
      <c r="DG260" s="227"/>
      <c r="DH260" s="227"/>
      <c r="DI260" s="227"/>
      <c r="DJ260" s="227"/>
      <c r="DK260" s="227"/>
      <c r="DL260" s="317" t="s">
        <v>57</v>
      </c>
      <c r="DM260" s="317"/>
      <c r="DN260" s="317"/>
      <c r="DO260" s="317"/>
      <c r="DP260" s="317"/>
      <c r="DQ260" s="317"/>
      <c r="DR260" s="317"/>
      <c r="DS260" s="313">
        <v>100</v>
      </c>
      <c r="DT260" s="313"/>
      <c r="DU260" s="313"/>
      <c r="DV260" s="313"/>
      <c r="DW260" s="313"/>
      <c r="DX260" s="313"/>
      <c r="DY260" s="313"/>
      <c r="DZ260" s="313"/>
      <c r="EA260" s="313"/>
      <c r="EB260" s="313"/>
      <c r="EC260" s="313"/>
      <c r="ED260" s="313"/>
      <c r="EE260" s="313"/>
      <c r="EF260" s="313">
        <f>+DS260</f>
        <v>100</v>
      </c>
      <c r="EG260" s="313"/>
      <c r="EH260" s="313"/>
      <c r="EI260" s="313"/>
      <c r="EJ260" s="313"/>
      <c r="EK260" s="313"/>
      <c r="EL260" s="313"/>
      <c r="EM260" s="313"/>
      <c r="EN260" s="313"/>
      <c r="EO260" s="313"/>
      <c r="EP260" s="313"/>
      <c r="EQ260" s="313"/>
      <c r="ER260" s="313"/>
      <c r="ES260" s="313">
        <f>+EF260</f>
        <v>100</v>
      </c>
      <c r="ET260" s="313"/>
      <c r="EU260" s="313"/>
      <c r="EV260" s="313"/>
      <c r="EW260" s="313"/>
      <c r="EX260" s="313"/>
      <c r="EY260" s="313"/>
      <c r="EZ260" s="313"/>
      <c r="FA260" s="313"/>
      <c r="FB260" s="313"/>
      <c r="FC260" s="313"/>
      <c r="FD260" s="313"/>
      <c r="FE260" s="313"/>
      <c r="FF260" s="62"/>
      <c r="FG260" s="30"/>
      <c r="FH260" s="30"/>
      <c r="FI260" s="30"/>
      <c r="FJ260" s="30"/>
    </row>
    <row r="261" spans="1:166" ht="50.25" customHeight="1">
      <c r="A261" s="279"/>
      <c r="B261" s="279"/>
      <c r="C261" s="279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  <c r="AB261" s="227"/>
      <c r="AC261" s="227"/>
      <c r="AD261" s="227"/>
      <c r="AE261" s="227"/>
      <c r="AF261" s="227"/>
      <c r="AG261" s="227"/>
      <c r="AH261" s="227"/>
      <c r="AI261" s="227"/>
      <c r="AJ261" s="227"/>
      <c r="AK261" s="227"/>
      <c r="AL261" s="227"/>
      <c r="AM261" s="227"/>
      <c r="AN261" s="227"/>
      <c r="AO261" s="227"/>
      <c r="AP261" s="227"/>
      <c r="AQ261" s="227"/>
      <c r="AR261" s="227"/>
      <c r="AS261" s="227"/>
      <c r="AT261" s="227"/>
      <c r="AU261" s="227"/>
      <c r="AV261" s="227"/>
      <c r="AW261" s="227"/>
      <c r="AX261" s="227"/>
      <c r="AY261" s="227"/>
      <c r="AZ261" s="227"/>
      <c r="BA261" s="227"/>
      <c r="BB261" s="227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  <c r="BN261" s="227"/>
      <c r="BO261" s="227"/>
      <c r="BP261" s="227"/>
      <c r="BQ261" s="227"/>
      <c r="BR261" s="227"/>
      <c r="BS261" s="227"/>
      <c r="BT261" s="227"/>
      <c r="BU261" s="227"/>
      <c r="BV261" s="227"/>
      <c r="BW261" s="314" t="s">
        <v>60</v>
      </c>
      <c r="BX261" s="314"/>
      <c r="BY261" s="314"/>
      <c r="BZ261" s="314"/>
      <c r="CA261" s="314"/>
      <c r="CB261" s="314"/>
      <c r="CC261" s="314"/>
      <c r="CD261" s="314"/>
      <c r="CE261" s="314"/>
      <c r="CF261" s="314"/>
      <c r="CG261" s="314"/>
      <c r="CH261" s="314"/>
      <c r="CI261" s="314"/>
      <c r="CJ261" s="314"/>
      <c r="CK261" s="314"/>
      <c r="CL261" s="314"/>
      <c r="CM261" s="314"/>
      <c r="CN261" s="314"/>
      <c r="CO261" s="314"/>
      <c r="CP261" s="314"/>
      <c r="CQ261" s="314"/>
      <c r="CR261" s="314"/>
      <c r="CS261" s="314"/>
      <c r="CT261" s="314"/>
      <c r="CU261" s="314"/>
      <c r="CV261" s="314"/>
      <c r="CW261" s="314"/>
      <c r="CX261" s="314"/>
      <c r="CY261" s="314"/>
      <c r="CZ261" s="314"/>
      <c r="DA261" s="227" t="s">
        <v>61</v>
      </c>
      <c r="DB261" s="227"/>
      <c r="DC261" s="227"/>
      <c r="DD261" s="227"/>
      <c r="DE261" s="227"/>
      <c r="DF261" s="227"/>
      <c r="DG261" s="227"/>
      <c r="DH261" s="227"/>
      <c r="DI261" s="227"/>
      <c r="DJ261" s="227"/>
      <c r="DK261" s="227"/>
      <c r="DL261" s="317" t="s">
        <v>62</v>
      </c>
      <c r="DM261" s="317"/>
      <c r="DN261" s="317"/>
      <c r="DO261" s="317"/>
      <c r="DP261" s="317"/>
      <c r="DQ261" s="317"/>
      <c r="DR261" s="317"/>
      <c r="DS261" s="316" t="s">
        <v>149</v>
      </c>
      <c r="DT261" s="316"/>
      <c r="DU261" s="316"/>
      <c r="DV261" s="316"/>
      <c r="DW261" s="316"/>
      <c r="DX261" s="316"/>
      <c r="DY261" s="316"/>
      <c r="DZ261" s="316"/>
      <c r="EA261" s="316"/>
      <c r="EB261" s="316"/>
      <c r="EC261" s="316"/>
      <c r="ED261" s="316"/>
      <c r="EE261" s="316"/>
      <c r="EF261" s="316" t="s">
        <v>149</v>
      </c>
      <c r="EG261" s="316"/>
      <c r="EH261" s="316"/>
      <c r="EI261" s="316"/>
      <c r="EJ261" s="316"/>
      <c r="EK261" s="316"/>
      <c r="EL261" s="316"/>
      <c r="EM261" s="316"/>
      <c r="EN261" s="316"/>
      <c r="EO261" s="316"/>
      <c r="EP261" s="316"/>
      <c r="EQ261" s="316"/>
      <c r="ER261" s="316"/>
      <c r="ES261" s="316" t="s">
        <v>149</v>
      </c>
      <c r="ET261" s="316"/>
      <c r="EU261" s="316"/>
      <c r="EV261" s="316"/>
      <c r="EW261" s="316"/>
      <c r="EX261" s="316"/>
      <c r="EY261" s="316"/>
      <c r="EZ261" s="316"/>
      <c r="FA261" s="316"/>
      <c r="FB261" s="316"/>
      <c r="FC261" s="316"/>
      <c r="FD261" s="316"/>
      <c r="FE261" s="316"/>
      <c r="FF261" s="62"/>
      <c r="FG261" s="30"/>
      <c r="FH261" s="30"/>
      <c r="FI261" s="30"/>
      <c r="FJ261" s="30"/>
    </row>
    <row r="262" spans="1:166" ht="52.5" customHeight="1">
      <c r="A262" s="279"/>
      <c r="B262" s="279"/>
      <c r="C262" s="279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  <c r="AA262" s="227"/>
      <c r="AB262" s="227"/>
      <c r="AC262" s="227"/>
      <c r="AD262" s="227"/>
      <c r="AE262" s="227"/>
      <c r="AF262" s="227"/>
      <c r="AG262" s="227"/>
      <c r="AH262" s="227"/>
      <c r="AI262" s="227"/>
      <c r="AJ262" s="227"/>
      <c r="AK262" s="227"/>
      <c r="AL262" s="227"/>
      <c r="AM262" s="227"/>
      <c r="AN262" s="227"/>
      <c r="AO262" s="227"/>
      <c r="AP262" s="227"/>
      <c r="AQ262" s="227"/>
      <c r="AR262" s="227"/>
      <c r="AS262" s="227"/>
      <c r="AT262" s="227"/>
      <c r="AU262" s="227"/>
      <c r="AV262" s="227"/>
      <c r="AW262" s="227"/>
      <c r="AX262" s="227"/>
      <c r="AY262" s="227"/>
      <c r="AZ262" s="227"/>
      <c r="BA262" s="227"/>
      <c r="BB262" s="227"/>
      <c r="BC262" s="227"/>
      <c r="BD262" s="227"/>
      <c r="BE262" s="227"/>
      <c r="BF262" s="227"/>
      <c r="BG262" s="227"/>
      <c r="BH262" s="227"/>
      <c r="BI262" s="227"/>
      <c r="BJ262" s="227"/>
      <c r="BK262" s="227"/>
      <c r="BL262" s="227"/>
      <c r="BM262" s="227"/>
      <c r="BN262" s="227"/>
      <c r="BO262" s="227"/>
      <c r="BP262" s="227"/>
      <c r="BQ262" s="227"/>
      <c r="BR262" s="227"/>
      <c r="BS262" s="227"/>
      <c r="BT262" s="227"/>
      <c r="BU262" s="227"/>
      <c r="BV262" s="227"/>
      <c r="BW262" s="314" t="s">
        <v>63</v>
      </c>
      <c r="BX262" s="314"/>
      <c r="BY262" s="314"/>
      <c r="BZ262" s="314"/>
      <c r="CA262" s="314"/>
      <c r="CB262" s="314"/>
      <c r="CC262" s="314"/>
      <c r="CD262" s="314"/>
      <c r="CE262" s="314"/>
      <c r="CF262" s="314"/>
      <c r="CG262" s="314"/>
      <c r="CH262" s="314"/>
      <c r="CI262" s="314"/>
      <c r="CJ262" s="314"/>
      <c r="CK262" s="314"/>
      <c r="CL262" s="314"/>
      <c r="CM262" s="314"/>
      <c r="CN262" s="314"/>
      <c r="CO262" s="314"/>
      <c r="CP262" s="314"/>
      <c r="CQ262" s="314"/>
      <c r="CR262" s="314"/>
      <c r="CS262" s="314"/>
      <c r="CT262" s="314"/>
      <c r="CU262" s="314"/>
      <c r="CV262" s="314"/>
      <c r="CW262" s="314"/>
      <c r="CX262" s="314"/>
      <c r="CY262" s="314"/>
      <c r="CZ262" s="314"/>
      <c r="DA262" s="227" t="s">
        <v>61</v>
      </c>
      <c r="DB262" s="227"/>
      <c r="DC262" s="227"/>
      <c r="DD262" s="227"/>
      <c r="DE262" s="227"/>
      <c r="DF262" s="227"/>
      <c r="DG262" s="227"/>
      <c r="DH262" s="227"/>
      <c r="DI262" s="227"/>
      <c r="DJ262" s="227"/>
      <c r="DK262" s="227"/>
      <c r="DL262" s="317" t="s">
        <v>62</v>
      </c>
      <c r="DM262" s="317"/>
      <c r="DN262" s="317"/>
      <c r="DO262" s="317"/>
      <c r="DP262" s="317"/>
      <c r="DQ262" s="317"/>
      <c r="DR262" s="317"/>
      <c r="DS262" s="316" t="s">
        <v>149</v>
      </c>
      <c r="DT262" s="316"/>
      <c r="DU262" s="316"/>
      <c r="DV262" s="316"/>
      <c r="DW262" s="316"/>
      <c r="DX262" s="316"/>
      <c r="DY262" s="316"/>
      <c r="DZ262" s="316"/>
      <c r="EA262" s="316"/>
      <c r="EB262" s="316"/>
      <c r="EC262" s="316"/>
      <c r="ED262" s="316"/>
      <c r="EE262" s="316"/>
      <c r="EF262" s="316" t="s">
        <v>149</v>
      </c>
      <c r="EG262" s="316"/>
      <c r="EH262" s="316"/>
      <c r="EI262" s="316"/>
      <c r="EJ262" s="316"/>
      <c r="EK262" s="316"/>
      <c r="EL262" s="316"/>
      <c r="EM262" s="316"/>
      <c r="EN262" s="316"/>
      <c r="EO262" s="316"/>
      <c r="EP262" s="316"/>
      <c r="EQ262" s="316"/>
      <c r="ER262" s="316"/>
      <c r="ES262" s="316" t="s">
        <v>149</v>
      </c>
      <c r="ET262" s="316"/>
      <c r="EU262" s="316"/>
      <c r="EV262" s="316"/>
      <c r="EW262" s="316"/>
      <c r="EX262" s="316"/>
      <c r="EY262" s="316"/>
      <c r="EZ262" s="316"/>
      <c r="FA262" s="316"/>
      <c r="FB262" s="316"/>
      <c r="FC262" s="316"/>
      <c r="FD262" s="316"/>
      <c r="FE262" s="316"/>
      <c r="FF262" s="62"/>
      <c r="FG262" s="30"/>
      <c r="FH262" s="30"/>
      <c r="FI262" s="30"/>
      <c r="FJ262" s="30"/>
    </row>
    <row r="263" spans="1:166" ht="93" customHeight="1">
      <c r="A263" s="279"/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  <c r="AA263" s="227"/>
      <c r="AB263" s="227"/>
      <c r="AC263" s="227"/>
      <c r="AD263" s="227"/>
      <c r="AE263" s="227"/>
      <c r="AF263" s="227"/>
      <c r="AG263" s="227"/>
      <c r="AH263" s="227"/>
      <c r="AI263" s="227"/>
      <c r="AJ263" s="227"/>
      <c r="AK263" s="227"/>
      <c r="AL263" s="227"/>
      <c r="AM263" s="227"/>
      <c r="AN263" s="227"/>
      <c r="AO263" s="227"/>
      <c r="AP263" s="227"/>
      <c r="AQ263" s="227"/>
      <c r="AR263" s="227"/>
      <c r="AS263" s="227"/>
      <c r="AT263" s="227"/>
      <c r="AU263" s="227"/>
      <c r="AV263" s="227"/>
      <c r="AW263" s="227"/>
      <c r="AX263" s="227"/>
      <c r="AY263" s="227"/>
      <c r="AZ263" s="227"/>
      <c r="BA263" s="227"/>
      <c r="BB263" s="227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7"/>
      <c r="BU263" s="227"/>
      <c r="BV263" s="227"/>
      <c r="BW263" s="314" t="s">
        <v>64</v>
      </c>
      <c r="BX263" s="314"/>
      <c r="BY263" s="314"/>
      <c r="BZ263" s="314"/>
      <c r="CA263" s="314"/>
      <c r="CB263" s="314"/>
      <c r="CC263" s="314"/>
      <c r="CD263" s="314"/>
      <c r="CE263" s="314"/>
      <c r="CF263" s="314"/>
      <c r="CG263" s="314"/>
      <c r="CH263" s="314"/>
      <c r="CI263" s="314"/>
      <c r="CJ263" s="314"/>
      <c r="CK263" s="314"/>
      <c r="CL263" s="314"/>
      <c r="CM263" s="314"/>
      <c r="CN263" s="314"/>
      <c r="CO263" s="314"/>
      <c r="CP263" s="314"/>
      <c r="CQ263" s="314"/>
      <c r="CR263" s="314"/>
      <c r="CS263" s="314"/>
      <c r="CT263" s="314"/>
      <c r="CU263" s="314"/>
      <c r="CV263" s="314"/>
      <c r="CW263" s="314"/>
      <c r="CX263" s="314"/>
      <c r="CY263" s="314"/>
      <c r="CZ263" s="314"/>
      <c r="DA263" s="227" t="s">
        <v>56</v>
      </c>
      <c r="DB263" s="227"/>
      <c r="DC263" s="227"/>
      <c r="DD263" s="227"/>
      <c r="DE263" s="227"/>
      <c r="DF263" s="227"/>
      <c r="DG263" s="227"/>
      <c r="DH263" s="227"/>
      <c r="DI263" s="227"/>
      <c r="DJ263" s="227"/>
      <c r="DK263" s="227"/>
      <c r="DL263" s="317" t="s">
        <v>57</v>
      </c>
      <c r="DM263" s="317"/>
      <c r="DN263" s="317"/>
      <c r="DO263" s="317"/>
      <c r="DP263" s="317"/>
      <c r="DQ263" s="317"/>
      <c r="DR263" s="317"/>
      <c r="DS263" s="313">
        <v>100</v>
      </c>
      <c r="DT263" s="313"/>
      <c r="DU263" s="313"/>
      <c r="DV263" s="313"/>
      <c r="DW263" s="313"/>
      <c r="DX263" s="313"/>
      <c r="DY263" s="313"/>
      <c r="DZ263" s="313"/>
      <c r="EA263" s="313"/>
      <c r="EB263" s="313"/>
      <c r="EC263" s="313"/>
      <c r="ED263" s="313"/>
      <c r="EE263" s="313"/>
      <c r="EF263" s="313">
        <f>+DS263</f>
        <v>100</v>
      </c>
      <c r="EG263" s="313"/>
      <c r="EH263" s="313"/>
      <c r="EI263" s="313"/>
      <c r="EJ263" s="313"/>
      <c r="EK263" s="313"/>
      <c r="EL263" s="313"/>
      <c r="EM263" s="313"/>
      <c r="EN263" s="313"/>
      <c r="EO263" s="313"/>
      <c r="EP263" s="313"/>
      <c r="EQ263" s="313"/>
      <c r="ER263" s="313"/>
      <c r="ES263" s="313">
        <f>+EF263</f>
        <v>100</v>
      </c>
      <c r="ET263" s="313"/>
      <c r="EU263" s="313"/>
      <c r="EV263" s="313"/>
      <c r="EW263" s="313"/>
      <c r="EX263" s="313"/>
      <c r="EY263" s="313"/>
      <c r="EZ263" s="313"/>
      <c r="FA263" s="313"/>
      <c r="FB263" s="313"/>
      <c r="FC263" s="313"/>
      <c r="FD263" s="313"/>
      <c r="FE263" s="313"/>
      <c r="FF263" s="62"/>
      <c r="FG263" s="30"/>
      <c r="FH263" s="30"/>
      <c r="FI263" s="30"/>
      <c r="FJ263" s="30"/>
    </row>
    <row r="264" spans="1:166" ht="12" customHeight="1">
      <c r="A264" s="413"/>
      <c r="B264" s="413"/>
      <c r="C264" s="413"/>
      <c r="D264" s="413"/>
      <c r="E264" s="413"/>
      <c r="F264" s="413"/>
      <c r="G264" s="413"/>
      <c r="H264" s="413"/>
      <c r="I264" s="413"/>
      <c r="J264" s="413"/>
      <c r="K264" s="413"/>
      <c r="L264" s="413"/>
      <c r="M264" s="413"/>
      <c r="N264" s="41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53"/>
      <c r="AT264" s="253"/>
      <c r="AU264" s="253"/>
      <c r="AV264" s="253"/>
      <c r="AW264" s="253"/>
      <c r="AX264" s="253"/>
      <c r="AY264" s="253"/>
      <c r="AZ264" s="253"/>
      <c r="BA264" s="253"/>
      <c r="BB264" s="253"/>
      <c r="BC264" s="253"/>
      <c r="BD264" s="253"/>
      <c r="BE264" s="253"/>
      <c r="BF264" s="253"/>
      <c r="BG264" s="253"/>
      <c r="BH264" s="253"/>
      <c r="BI264" s="253"/>
      <c r="BJ264" s="253"/>
      <c r="BK264" s="253"/>
      <c r="BL264" s="253"/>
      <c r="BM264" s="253"/>
      <c r="BN264" s="253"/>
      <c r="BO264" s="253"/>
      <c r="BP264" s="253"/>
      <c r="BQ264" s="253"/>
      <c r="BR264" s="253"/>
      <c r="BS264" s="253"/>
      <c r="BT264" s="253"/>
      <c r="BU264" s="253"/>
      <c r="BV264" s="253"/>
      <c r="BW264" s="253"/>
      <c r="BX264" s="253"/>
      <c r="BY264" s="253"/>
      <c r="BZ264" s="253"/>
      <c r="CA264" s="253"/>
      <c r="CB264" s="253"/>
      <c r="CC264" s="253"/>
      <c r="CD264" s="253"/>
      <c r="CE264" s="253"/>
      <c r="CF264" s="253"/>
      <c r="CG264" s="253"/>
      <c r="CH264" s="253"/>
      <c r="CI264" s="253"/>
      <c r="CJ264" s="253"/>
      <c r="CK264" s="253"/>
      <c r="CL264" s="253"/>
      <c r="CM264" s="253"/>
      <c r="CN264" s="253"/>
      <c r="CO264" s="253"/>
      <c r="CP264" s="253"/>
      <c r="CQ264" s="253"/>
      <c r="CR264" s="253"/>
      <c r="CS264" s="253"/>
      <c r="CT264" s="253"/>
      <c r="CU264" s="253"/>
      <c r="CV264" s="253"/>
      <c r="CW264" s="253"/>
      <c r="CX264" s="253"/>
      <c r="CY264" s="253"/>
      <c r="CZ264" s="253"/>
      <c r="DA264" s="416"/>
      <c r="DB264" s="416"/>
      <c r="DC264" s="416"/>
      <c r="DD264" s="416"/>
      <c r="DE264" s="416"/>
      <c r="DF264" s="416"/>
      <c r="DG264" s="416"/>
      <c r="DH264" s="416"/>
      <c r="DI264" s="416"/>
      <c r="DJ264" s="416"/>
      <c r="DK264" s="416"/>
      <c r="DL264" s="413"/>
      <c r="DM264" s="413"/>
      <c r="DN264" s="413"/>
      <c r="DO264" s="413"/>
      <c r="DP264" s="413"/>
      <c r="DQ264" s="413"/>
      <c r="DR264" s="413"/>
      <c r="DS264" s="253"/>
      <c r="DT264" s="253"/>
      <c r="DU264" s="253"/>
      <c r="DV264" s="253"/>
      <c r="DW264" s="253"/>
      <c r="DX264" s="253"/>
      <c r="DY264" s="253"/>
      <c r="DZ264" s="253"/>
      <c r="EA264" s="253"/>
      <c r="EB264" s="253"/>
      <c r="EC264" s="253"/>
      <c r="ED264" s="253"/>
      <c r="EE264" s="253"/>
      <c r="EF264" s="253"/>
      <c r="EG264" s="253"/>
      <c r="EH264" s="253"/>
      <c r="EI264" s="253"/>
      <c r="EJ264" s="253"/>
      <c r="EK264" s="253"/>
      <c r="EL264" s="253"/>
      <c r="EM264" s="253"/>
      <c r="EN264" s="253"/>
      <c r="EO264" s="253"/>
      <c r="EP264" s="253"/>
      <c r="EQ264" s="253"/>
      <c r="ER264" s="253"/>
      <c r="ES264" s="253"/>
      <c r="ET264" s="253"/>
      <c r="EU264" s="253"/>
      <c r="EV264" s="253"/>
      <c r="EW264" s="253"/>
      <c r="EX264" s="253"/>
      <c r="EY264" s="253"/>
      <c r="EZ264" s="253"/>
      <c r="FA264" s="253"/>
      <c r="FB264" s="253"/>
      <c r="FC264" s="253"/>
      <c r="FD264" s="253"/>
      <c r="FE264" s="253"/>
      <c r="FF264" s="63"/>
      <c r="FG264" s="4"/>
      <c r="FH264" s="4"/>
      <c r="FI264" s="4"/>
      <c r="FJ264" s="4"/>
    </row>
    <row r="265" spans="1:166" ht="12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8"/>
      <c r="FH265" s="8"/>
      <c r="FI265" s="8"/>
      <c r="FJ265" s="8"/>
    </row>
    <row r="266" spans="1:166" ht="12" customHeight="1">
      <c r="A266" s="24" t="s">
        <v>65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8"/>
      <c r="FH266" s="8"/>
      <c r="FI266" s="8"/>
      <c r="FJ266" s="8"/>
    </row>
    <row r="267" spans="1:166" ht="12" customHeight="1">
      <c r="A267" s="24" t="s">
        <v>66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54">
        <v>10</v>
      </c>
      <c r="BC267" s="254"/>
      <c r="BD267" s="254"/>
      <c r="BE267" s="254"/>
      <c r="BF267" s="254"/>
      <c r="BG267" s="254"/>
      <c r="BH267" s="254"/>
      <c r="BI267" s="254"/>
      <c r="BJ267" s="254"/>
      <c r="BK267" s="254"/>
      <c r="BL267" s="254"/>
      <c r="BM267" s="254"/>
      <c r="BN267" s="254"/>
      <c r="BO267" s="254"/>
      <c r="BP267" s="254"/>
      <c r="BQ267" s="254"/>
      <c r="BR267" s="254"/>
      <c r="BS267" s="254"/>
      <c r="BT267" s="254"/>
      <c r="BU267" s="254"/>
      <c r="BV267" s="254"/>
      <c r="BW267" s="254"/>
      <c r="BX267" s="25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8"/>
      <c r="FH267" s="8"/>
      <c r="FI267" s="8"/>
      <c r="FJ267" s="8"/>
    </row>
    <row r="268" spans="1:166" ht="12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8"/>
      <c r="FH268" s="8"/>
      <c r="FI268" s="8"/>
      <c r="FJ268" s="8"/>
    </row>
    <row r="269" spans="1:166" ht="12" customHeight="1">
      <c r="A269" s="24" t="s">
        <v>67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8"/>
      <c r="FH269" s="8"/>
      <c r="FI269" s="8"/>
      <c r="FJ269" s="8"/>
    </row>
    <row r="270" spans="1:166" ht="12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8"/>
      <c r="FH270" s="8"/>
      <c r="FI270" s="8"/>
      <c r="FJ270" s="8"/>
    </row>
    <row r="271" spans="1:166" ht="12" customHeight="1">
      <c r="A271" s="227" t="s">
        <v>32</v>
      </c>
      <c r="B271" s="227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 t="s">
        <v>33</v>
      </c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  <c r="AA271" s="227"/>
      <c r="AB271" s="227"/>
      <c r="AC271" s="227"/>
      <c r="AD271" s="227"/>
      <c r="AE271" s="227"/>
      <c r="AF271" s="227"/>
      <c r="AG271" s="227"/>
      <c r="AH271" s="227"/>
      <c r="AI271" s="227"/>
      <c r="AJ271" s="227"/>
      <c r="AK271" s="227"/>
      <c r="AL271" s="227"/>
      <c r="AM271" s="227"/>
      <c r="AN271" s="227"/>
      <c r="AO271" s="227"/>
      <c r="AP271" s="227"/>
      <c r="AQ271" s="227"/>
      <c r="AR271" s="227"/>
      <c r="AS271" s="227"/>
      <c r="AT271" s="227"/>
      <c r="AU271" s="227"/>
      <c r="AV271" s="227"/>
      <c r="AW271" s="227"/>
      <c r="AX271" s="227"/>
      <c r="AY271" s="270" t="s">
        <v>34</v>
      </c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 t="s">
        <v>68</v>
      </c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27" t="s">
        <v>69</v>
      </c>
      <c r="CY271" s="227"/>
      <c r="CZ271" s="227"/>
      <c r="DA271" s="227"/>
      <c r="DB271" s="227"/>
      <c r="DC271" s="227"/>
      <c r="DD271" s="227"/>
      <c r="DE271" s="227"/>
      <c r="DF271" s="227"/>
      <c r="DG271" s="227"/>
      <c r="DH271" s="227"/>
      <c r="DI271" s="227"/>
      <c r="DJ271" s="227"/>
      <c r="DK271" s="227"/>
      <c r="DL271" s="227"/>
      <c r="DM271" s="227"/>
      <c r="DN271" s="227"/>
      <c r="DO271" s="227"/>
      <c r="DP271" s="227"/>
      <c r="DQ271" s="227"/>
      <c r="DR271" s="227"/>
      <c r="DS271" s="227"/>
      <c r="DT271" s="227"/>
      <c r="DU271" s="227"/>
      <c r="DV271" s="227"/>
      <c r="DW271" s="227"/>
      <c r="DX271" s="227"/>
      <c r="DY271" s="227"/>
      <c r="DZ271" s="227"/>
      <c r="EA271" s="227"/>
      <c r="EB271" s="227" t="s">
        <v>70</v>
      </c>
      <c r="EC271" s="227"/>
      <c r="ED271" s="227"/>
      <c r="EE271" s="227"/>
      <c r="EF271" s="227"/>
      <c r="EG271" s="227"/>
      <c r="EH271" s="227"/>
      <c r="EI271" s="227"/>
      <c r="EJ271" s="227"/>
      <c r="EK271" s="227"/>
      <c r="EL271" s="227"/>
      <c r="EM271" s="227"/>
      <c r="EN271" s="227"/>
      <c r="EO271" s="227"/>
      <c r="EP271" s="227"/>
      <c r="EQ271" s="227"/>
      <c r="ER271" s="227"/>
      <c r="ES271" s="227"/>
      <c r="ET271" s="227"/>
      <c r="EU271" s="227"/>
      <c r="EV271" s="227"/>
      <c r="EW271" s="227"/>
      <c r="EX271" s="227"/>
      <c r="EY271" s="227"/>
      <c r="EZ271" s="227"/>
      <c r="FA271" s="227"/>
      <c r="FB271" s="227"/>
      <c r="FC271" s="227"/>
      <c r="FD271" s="227"/>
      <c r="FE271" s="227"/>
      <c r="FF271" s="63"/>
      <c r="FG271" s="4"/>
      <c r="FH271" s="4"/>
      <c r="FI271" s="4"/>
      <c r="FJ271" s="4"/>
    </row>
    <row r="272" spans="1:166" ht="12" customHeight="1">
      <c r="A272" s="227"/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  <c r="AB272" s="227"/>
      <c r="AC272" s="227"/>
      <c r="AD272" s="227"/>
      <c r="AE272" s="227"/>
      <c r="AF272" s="227"/>
      <c r="AG272" s="227"/>
      <c r="AH272" s="227"/>
      <c r="AI272" s="227"/>
      <c r="AJ272" s="227"/>
      <c r="AK272" s="227"/>
      <c r="AL272" s="227"/>
      <c r="AM272" s="227"/>
      <c r="AN272" s="227"/>
      <c r="AO272" s="227"/>
      <c r="AP272" s="227"/>
      <c r="AQ272" s="227"/>
      <c r="AR272" s="227"/>
      <c r="AS272" s="227"/>
      <c r="AT272" s="227"/>
      <c r="AU272" s="227"/>
      <c r="AV272" s="227"/>
      <c r="AW272" s="227"/>
      <c r="AX272" s="227"/>
      <c r="AY272" s="270"/>
      <c r="AZ272" s="270"/>
      <c r="BA272" s="270"/>
      <c r="BB272" s="270"/>
      <c r="BC272" s="270"/>
      <c r="BD272" s="270"/>
      <c r="BE272" s="270"/>
      <c r="BF272" s="270"/>
      <c r="BG272" s="270"/>
      <c r="BH272" s="270"/>
      <c r="BI272" s="270"/>
      <c r="BJ272" s="270"/>
      <c r="BK272" s="270"/>
      <c r="BL272" s="270"/>
      <c r="BM272" s="270"/>
      <c r="BN272" s="270"/>
      <c r="BO272" s="270"/>
      <c r="BP272" s="270"/>
      <c r="BQ272" s="270"/>
      <c r="BR272" s="270"/>
      <c r="BS272" s="270"/>
      <c r="BT272" s="270"/>
      <c r="BU272" s="270"/>
      <c r="BV272" s="270"/>
      <c r="BW272" s="227" t="s">
        <v>37</v>
      </c>
      <c r="BX272" s="227"/>
      <c r="BY272" s="227"/>
      <c r="BZ272" s="227"/>
      <c r="CA272" s="227"/>
      <c r="CB272" s="227"/>
      <c r="CC272" s="227"/>
      <c r="CD272" s="227"/>
      <c r="CE272" s="227"/>
      <c r="CF272" s="227"/>
      <c r="CG272" s="227"/>
      <c r="CH272" s="227" t="s">
        <v>38</v>
      </c>
      <c r="CI272" s="227"/>
      <c r="CJ272" s="227"/>
      <c r="CK272" s="227"/>
      <c r="CL272" s="227"/>
      <c r="CM272" s="227"/>
      <c r="CN272" s="227"/>
      <c r="CO272" s="227"/>
      <c r="CP272" s="227"/>
      <c r="CQ272" s="227"/>
      <c r="CR272" s="227"/>
      <c r="CS272" s="227"/>
      <c r="CT272" s="227"/>
      <c r="CU272" s="227"/>
      <c r="CV272" s="227"/>
      <c r="CW272" s="227"/>
      <c r="CX272" s="268"/>
      <c r="CY272" s="268"/>
      <c r="CZ272" s="268"/>
      <c r="DA272" s="268"/>
      <c r="DB272" s="268"/>
      <c r="DC272" s="268"/>
      <c r="DD272" s="268"/>
      <c r="DE272" s="268"/>
      <c r="DF272" s="268"/>
      <c r="DG272" s="268"/>
      <c r="DH272" s="268"/>
      <c r="DI272" s="268"/>
      <c r="DJ272" s="268"/>
      <c r="DK272" s="268"/>
      <c r="DL272" s="268"/>
      <c r="DM272" s="268"/>
      <c r="DN272" s="268"/>
      <c r="DO272" s="268"/>
      <c r="DP272" s="268"/>
      <c r="DQ272" s="268"/>
      <c r="DR272" s="268"/>
      <c r="DS272" s="268"/>
      <c r="DT272" s="268"/>
      <c r="DU272" s="268"/>
      <c r="DV272" s="268"/>
      <c r="DW272" s="268"/>
      <c r="DX272" s="268"/>
      <c r="DY272" s="268"/>
      <c r="DZ272" s="268"/>
      <c r="EA272" s="268"/>
      <c r="EB272" s="268"/>
      <c r="EC272" s="268"/>
      <c r="ED272" s="268"/>
      <c r="EE272" s="268"/>
      <c r="EF272" s="268"/>
      <c r="EG272" s="268"/>
      <c r="EH272" s="268"/>
      <c r="EI272" s="268"/>
      <c r="EJ272" s="268"/>
      <c r="EK272" s="268"/>
      <c r="EL272" s="268"/>
      <c r="EM272" s="268"/>
      <c r="EN272" s="268"/>
      <c r="EO272" s="268"/>
      <c r="EP272" s="268"/>
      <c r="EQ272" s="268"/>
      <c r="ER272" s="268"/>
      <c r="ES272" s="268"/>
      <c r="ET272" s="268"/>
      <c r="EU272" s="268"/>
      <c r="EV272" s="268"/>
      <c r="EW272" s="268"/>
      <c r="EX272" s="268"/>
      <c r="EY272" s="268"/>
      <c r="EZ272" s="268"/>
      <c r="FA272" s="268"/>
      <c r="FB272" s="268"/>
      <c r="FC272" s="268"/>
      <c r="FD272" s="268"/>
      <c r="FE272" s="268"/>
      <c r="FF272" s="63"/>
      <c r="FG272" s="4"/>
      <c r="FH272" s="4"/>
      <c r="FI272" s="4"/>
      <c r="FJ272" s="4"/>
    </row>
    <row r="273" spans="1:166" ht="12" customHeight="1">
      <c r="A273" s="227"/>
      <c r="B273" s="227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  <c r="AA273" s="227"/>
      <c r="AB273" s="227"/>
      <c r="AC273" s="227"/>
      <c r="AD273" s="227"/>
      <c r="AE273" s="227"/>
      <c r="AF273" s="227"/>
      <c r="AG273" s="227"/>
      <c r="AH273" s="227"/>
      <c r="AI273" s="227"/>
      <c r="AJ273" s="227"/>
      <c r="AK273" s="227"/>
      <c r="AL273" s="227"/>
      <c r="AM273" s="227"/>
      <c r="AN273" s="227"/>
      <c r="AO273" s="227"/>
      <c r="AP273" s="227"/>
      <c r="AQ273" s="227"/>
      <c r="AR273" s="227"/>
      <c r="AS273" s="227"/>
      <c r="AT273" s="227"/>
      <c r="AU273" s="227"/>
      <c r="AV273" s="227"/>
      <c r="AW273" s="227"/>
      <c r="AX273" s="227"/>
      <c r="AY273" s="270"/>
      <c r="AZ273" s="270"/>
      <c r="BA273" s="270"/>
      <c r="BB273" s="270"/>
      <c r="BC273" s="270"/>
      <c r="BD273" s="270"/>
      <c r="BE273" s="270"/>
      <c r="BF273" s="270"/>
      <c r="BG273" s="270"/>
      <c r="BH273" s="270"/>
      <c r="BI273" s="270"/>
      <c r="BJ273" s="270"/>
      <c r="BK273" s="270"/>
      <c r="BL273" s="270"/>
      <c r="BM273" s="270"/>
      <c r="BN273" s="270"/>
      <c r="BO273" s="270"/>
      <c r="BP273" s="270"/>
      <c r="BQ273" s="270"/>
      <c r="BR273" s="270"/>
      <c r="BS273" s="270"/>
      <c r="BT273" s="270"/>
      <c r="BU273" s="270"/>
      <c r="BV273" s="270"/>
      <c r="BW273" s="227"/>
      <c r="BX273" s="227"/>
      <c r="BY273" s="227"/>
      <c r="BZ273" s="227"/>
      <c r="CA273" s="227"/>
      <c r="CB273" s="227"/>
      <c r="CC273" s="227"/>
      <c r="CD273" s="227"/>
      <c r="CE273" s="227"/>
      <c r="CF273" s="227"/>
      <c r="CG273" s="227"/>
      <c r="CH273" s="227"/>
      <c r="CI273" s="227"/>
      <c r="CJ273" s="227"/>
      <c r="CK273" s="227"/>
      <c r="CL273" s="227"/>
      <c r="CM273" s="227"/>
      <c r="CN273" s="227"/>
      <c r="CO273" s="227"/>
      <c r="CP273" s="227"/>
      <c r="CQ273" s="227"/>
      <c r="CR273" s="227"/>
      <c r="CS273" s="227"/>
      <c r="CT273" s="227"/>
      <c r="CU273" s="227"/>
      <c r="CV273" s="227"/>
      <c r="CW273" s="227"/>
      <c r="CX273" s="179">
        <v>20</v>
      </c>
      <c r="CY273" s="179"/>
      <c r="CZ273" s="179"/>
      <c r="DA273" s="193" t="s">
        <v>151</v>
      </c>
      <c r="DB273" s="193"/>
      <c r="DC273" s="193"/>
      <c r="DD273" s="195" t="s">
        <v>71</v>
      </c>
      <c r="DE273" s="195"/>
      <c r="DF273" s="195"/>
      <c r="DG273" s="195"/>
      <c r="DH273" s="179">
        <v>20</v>
      </c>
      <c r="DI273" s="179"/>
      <c r="DJ273" s="179"/>
      <c r="DK273" s="193" t="s">
        <v>192</v>
      </c>
      <c r="DL273" s="193"/>
      <c r="DM273" s="193"/>
      <c r="DN273" s="195" t="s">
        <v>71</v>
      </c>
      <c r="DO273" s="195"/>
      <c r="DP273" s="195"/>
      <c r="DQ273" s="195"/>
      <c r="DR273" s="179">
        <v>20</v>
      </c>
      <c r="DS273" s="179"/>
      <c r="DT273" s="179"/>
      <c r="DU273" s="193" t="s">
        <v>193</v>
      </c>
      <c r="DV273" s="193"/>
      <c r="DW273" s="193"/>
      <c r="DX273" s="195" t="s">
        <v>71</v>
      </c>
      <c r="DY273" s="195"/>
      <c r="DZ273" s="195"/>
      <c r="EA273" s="195"/>
      <c r="EB273" s="179">
        <v>20</v>
      </c>
      <c r="EC273" s="179"/>
      <c r="ED273" s="179"/>
      <c r="EE273" s="193" t="s">
        <v>151</v>
      </c>
      <c r="EF273" s="193"/>
      <c r="EG273" s="193"/>
      <c r="EH273" s="195" t="s">
        <v>71</v>
      </c>
      <c r="EI273" s="195"/>
      <c r="EJ273" s="195"/>
      <c r="EK273" s="195"/>
      <c r="EL273" s="179">
        <v>20</v>
      </c>
      <c r="EM273" s="179"/>
      <c r="EN273" s="179"/>
      <c r="EO273" s="193" t="s">
        <v>192</v>
      </c>
      <c r="EP273" s="193"/>
      <c r="EQ273" s="193"/>
      <c r="ER273" s="195" t="s">
        <v>71</v>
      </c>
      <c r="ES273" s="195"/>
      <c r="ET273" s="195"/>
      <c r="EU273" s="195"/>
      <c r="EV273" s="179">
        <v>20</v>
      </c>
      <c r="EW273" s="179"/>
      <c r="EX273" s="179"/>
      <c r="EY273" s="193" t="s">
        <v>193</v>
      </c>
      <c r="EZ273" s="193"/>
      <c r="FA273" s="193"/>
      <c r="FB273" s="195" t="s">
        <v>71</v>
      </c>
      <c r="FC273" s="195"/>
      <c r="FD273" s="195"/>
      <c r="FE273" s="195"/>
      <c r="FF273" s="63"/>
      <c r="FG273" s="4"/>
      <c r="FH273" s="4"/>
      <c r="FI273" s="4"/>
      <c r="FJ273" s="4"/>
    </row>
    <row r="274" spans="1:166" ht="47.25" customHeight="1">
      <c r="A274" s="227"/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7"/>
      <c r="AF274" s="227"/>
      <c r="AG274" s="227"/>
      <c r="AH274" s="227"/>
      <c r="AI274" s="227"/>
      <c r="AJ274" s="227"/>
      <c r="AK274" s="227"/>
      <c r="AL274" s="227"/>
      <c r="AM274" s="227"/>
      <c r="AN274" s="227"/>
      <c r="AO274" s="227"/>
      <c r="AP274" s="227"/>
      <c r="AQ274" s="227"/>
      <c r="AR274" s="227"/>
      <c r="AS274" s="227"/>
      <c r="AT274" s="227"/>
      <c r="AU274" s="227"/>
      <c r="AV274" s="227"/>
      <c r="AW274" s="227"/>
      <c r="AX274" s="227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27"/>
      <c r="BX274" s="227"/>
      <c r="BY274" s="227"/>
      <c r="BZ274" s="227"/>
      <c r="CA274" s="227"/>
      <c r="CB274" s="227"/>
      <c r="CC274" s="227"/>
      <c r="CD274" s="227"/>
      <c r="CE274" s="227"/>
      <c r="CF274" s="227"/>
      <c r="CG274" s="227"/>
      <c r="CH274" s="227"/>
      <c r="CI274" s="227"/>
      <c r="CJ274" s="227"/>
      <c r="CK274" s="227"/>
      <c r="CL274" s="227"/>
      <c r="CM274" s="227"/>
      <c r="CN274" s="227"/>
      <c r="CO274" s="227"/>
      <c r="CP274" s="227"/>
      <c r="CQ274" s="227"/>
      <c r="CR274" s="227"/>
      <c r="CS274" s="227"/>
      <c r="CT274" s="227"/>
      <c r="CU274" s="227"/>
      <c r="CV274" s="227"/>
      <c r="CW274" s="227"/>
      <c r="CX274" s="267" t="s">
        <v>72</v>
      </c>
      <c r="CY274" s="267"/>
      <c r="CZ274" s="267"/>
      <c r="DA274" s="267"/>
      <c r="DB274" s="267"/>
      <c r="DC274" s="267"/>
      <c r="DD274" s="267"/>
      <c r="DE274" s="267"/>
      <c r="DF274" s="267"/>
      <c r="DG274" s="267"/>
      <c r="DH274" s="267" t="s">
        <v>41</v>
      </c>
      <c r="DI274" s="267"/>
      <c r="DJ274" s="267"/>
      <c r="DK274" s="267"/>
      <c r="DL274" s="267"/>
      <c r="DM274" s="267"/>
      <c r="DN274" s="267"/>
      <c r="DO274" s="267"/>
      <c r="DP274" s="267"/>
      <c r="DQ274" s="267"/>
      <c r="DR274" s="267" t="s">
        <v>42</v>
      </c>
      <c r="DS274" s="267"/>
      <c r="DT274" s="267"/>
      <c r="DU274" s="267"/>
      <c r="DV274" s="267"/>
      <c r="DW274" s="267"/>
      <c r="DX274" s="267"/>
      <c r="DY274" s="267"/>
      <c r="DZ274" s="267"/>
      <c r="EA274" s="267"/>
      <c r="EB274" s="267" t="s">
        <v>72</v>
      </c>
      <c r="EC274" s="267"/>
      <c r="ED274" s="267"/>
      <c r="EE274" s="267"/>
      <c r="EF274" s="267"/>
      <c r="EG274" s="267"/>
      <c r="EH274" s="267"/>
      <c r="EI274" s="267"/>
      <c r="EJ274" s="267"/>
      <c r="EK274" s="267"/>
      <c r="EL274" s="267" t="s">
        <v>41</v>
      </c>
      <c r="EM274" s="267"/>
      <c r="EN274" s="267"/>
      <c r="EO274" s="267"/>
      <c r="EP274" s="267"/>
      <c r="EQ274" s="267"/>
      <c r="ER274" s="267"/>
      <c r="ES274" s="267"/>
      <c r="ET274" s="267"/>
      <c r="EU274" s="267"/>
      <c r="EV274" s="267" t="s">
        <v>42</v>
      </c>
      <c r="EW274" s="267"/>
      <c r="EX274" s="267"/>
      <c r="EY274" s="267"/>
      <c r="EZ274" s="267"/>
      <c r="FA274" s="267"/>
      <c r="FB274" s="267"/>
      <c r="FC274" s="267"/>
      <c r="FD274" s="267"/>
      <c r="FE274" s="267"/>
      <c r="FF274" s="63"/>
      <c r="FG274" s="4"/>
      <c r="FH274" s="4"/>
      <c r="FI274" s="4"/>
      <c r="FJ274" s="4"/>
    </row>
    <row r="275" spans="1:166" ht="12" customHeight="1">
      <c r="A275" s="227"/>
      <c r="B275" s="227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71" t="s">
        <v>43</v>
      </c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 t="s">
        <v>44</v>
      </c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184" t="s">
        <v>45</v>
      </c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272" t="s">
        <v>46</v>
      </c>
      <c r="AZ275" s="272"/>
      <c r="BA275" s="272"/>
      <c r="BB275" s="272"/>
      <c r="BC275" s="272"/>
      <c r="BD275" s="272"/>
      <c r="BE275" s="272"/>
      <c r="BF275" s="272"/>
      <c r="BG275" s="272"/>
      <c r="BH275" s="272"/>
      <c r="BI275" s="272"/>
      <c r="BJ275" s="272"/>
      <c r="BK275" s="272" t="s">
        <v>47</v>
      </c>
      <c r="BL275" s="272"/>
      <c r="BM275" s="272"/>
      <c r="BN275" s="272"/>
      <c r="BO275" s="272"/>
      <c r="BP275" s="272"/>
      <c r="BQ275" s="272"/>
      <c r="BR275" s="272"/>
      <c r="BS275" s="272"/>
      <c r="BT275" s="272"/>
      <c r="BU275" s="272"/>
      <c r="BV275" s="272"/>
      <c r="BW275" s="227"/>
      <c r="BX275" s="227"/>
      <c r="BY275" s="227"/>
      <c r="BZ275" s="227"/>
      <c r="CA275" s="227"/>
      <c r="CB275" s="227"/>
      <c r="CC275" s="227"/>
      <c r="CD275" s="227"/>
      <c r="CE275" s="227"/>
      <c r="CF275" s="227"/>
      <c r="CG275" s="227"/>
      <c r="CH275" s="227" t="s">
        <v>48</v>
      </c>
      <c r="CI275" s="227"/>
      <c r="CJ275" s="227"/>
      <c r="CK275" s="227"/>
      <c r="CL275" s="227"/>
      <c r="CM275" s="227"/>
      <c r="CN275" s="227"/>
      <c r="CO275" s="227"/>
      <c r="CP275" s="227"/>
      <c r="CQ275" s="227"/>
      <c r="CR275" s="227" t="s">
        <v>49</v>
      </c>
      <c r="CS275" s="227"/>
      <c r="CT275" s="227"/>
      <c r="CU275" s="227"/>
      <c r="CV275" s="227"/>
      <c r="CW275" s="227"/>
      <c r="CX275" s="267"/>
      <c r="CY275" s="267"/>
      <c r="CZ275" s="267"/>
      <c r="DA275" s="267"/>
      <c r="DB275" s="267"/>
      <c r="DC275" s="267"/>
      <c r="DD275" s="267"/>
      <c r="DE275" s="267"/>
      <c r="DF275" s="267"/>
      <c r="DG275" s="267"/>
      <c r="DH275" s="267"/>
      <c r="DI275" s="267"/>
      <c r="DJ275" s="267"/>
      <c r="DK275" s="267"/>
      <c r="DL275" s="267"/>
      <c r="DM275" s="267"/>
      <c r="DN275" s="267"/>
      <c r="DO275" s="267"/>
      <c r="DP275" s="267"/>
      <c r="DQ275" s="267"/>
      <c r="DR275" s="267"/>
      <c r="DS275" s="267"/>
      <c r="DT275" s="267"/>
      <c r="DU275" s="267"/>
      <c r="DV275" s="267"/>
      <c r="DW275" s="267"/>
      <c r="DX275" s="267"/>
      <c r="DY275" s="267"/>
      <c r="DZ275" s="267"/>
      <c r="EA275" s="267"/>
      <c r="EB275" s="267"/>
      <c r="EC275" s="267"/>
      <c r="ED275" s="267"/>
      <c r="EE275" s="267"/>
      <c r="EF275" s="267"/>
      <c r="EG275" s="267"/>
      <c r="EH275" s="267"/>
      <c r="EI275" s="267"/>
      <c r="EJ275" s="267"/>
      <c r="EK275" s="267"/>
      <c r="EL275" s="267"/>
      <c r="EM275" s="267"/>
      <c r="EN275" s="267"/>
      <c r="EO275" s="267"/>
      <c r="EP275" s="267"/>
      <c r="EQ275" s="267"/>
      <c r="ER275" s="267"/>
      <c r="ES275" s="267"/>
      <c r="ET275" s="267"/>
      <c r="EU275" s="267"/>
      <c r="EV275" s="267"/>
      <c r="EW275" s="267"/>
      <c r="EX275" s="267"/>
      <c r="EY275" s="267"/>
      <c r="EZ275" s="267"/>
      <c r="FA275" s="267"/>
      <c r="FB275" s="267"/>
      <c r="FC275" s="267"/>
      <c r="FD275" s="267"/>
      <c r="FE275" s="267"/>
      <c r="FF275" s="63"/>
      <c r="FG275" s="4"/>
      <c r="FH275" s="4"/>
      <c r="FI275" s="4"/>
      <c r="FJ275" s="4"/>
    </row>
    <row r="276" spans="1:166" ht="35.25" customHeight="1">
      <c r="A276" s="227"/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73" t="s">
        <v>50</v>
      </c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 t="s">
        <v>50</v>
      </c>
      <c r="AB276" s="273"/>
      <c r="AC276" s="273"/>
      <c r="AD276" s="273"/>
      <c r="AE276" s="273"/>
      <c r="AF276" s="273"/>
      <c r="AG276" s="273"/>
      <c r="AH276" s="273"/>
      <c r="AI276" s="273"/>
      <c r="AJ276" s="273"/>
      <c r="AK276" s="273"/>
      <c r="AL276" s="273"/>
      <c r="AM276" s="181" t="s">
        <v>50</v>
      </c>
      <c r="AN276" s="181"/>
      <c r="AO276" s="181"/>
      <c r="AP276" s="181"/>
      <c r="AQ276" s="181"/>
      <c r="AR276" s="181"/>
      <c r="AS276" s="181"/>
      <c r="AT276" s="181"/>
      <c r="AU276" s="181"/>
      <c r="AV276" s="181"/>
      <c r="AW276" s="181"/>
      <c r="AX276" s="181"/>
      <c r="AY276" s="273" t="s">
        <v>50</v>
      </c>
      <c r="AZ276" s="273"/>
      <c r="BA276" s="273"/>
      <c r="BB276" s="273"/>
      <c r="BC276" s="273"/>
      <c r="BD276" s="273"/>
      <c r="BE276" s="273"/>
      <c r="BF276" s="273"/>
      <c r="BG276" s="273"/>
      <c r="BH276" s="273"/>
      <c r="BI276" s="273"/>
      <c r="BJ276" s="273"/>
      <c r="BK276" s="273" t="s">
        <v>50</v>
      </c>
      <c r="BL276" s="273"/>
      <c r="BM276" s="273"/>
      <c r="BN276" s="273"/>
      <c r="BO276" s="273"/>
      <c r="BP276" s="273"/>
      <c r="BQ276" s="273"/>
      <c r="BR276" s="273"/>
      <c r="BS276" s="273"/>
      <c r="BT276" s="273"/>
      <c r="BU276" s="273"/>
      <c r="BV276" s="273"/>
      <c r="BW276" s="227"/>
      <c r="BX276" s="227"/>
      <c r="BY276" s="227"/>
      <c r="BZ276" s="227"/>
      <c r="CA276" s="227"/>
      <c r="CB276" s="227"/>
      <c r="CC276" s="227"/>
      <c r="CD276" s="227"/>
      <c r="CE276" s="227"/>
      <c r="CF276" s="227"/>
      <c r="CG276" s="227"/>
      <c r="CH276" s="227"/>
      <c r="CI276" s="227"/>
      <c r="CJ276" s="227"/>
      <c r="CK276" s="227"/>
      <c r="CL276" s="227"/>
      <c r="CM276" s="227"/>
      <c r="CN276" s="227"/>
      <c r="CO276" s="227"/>
      <c r="CP276" s="227"/>
      <c r="CQ276" s="227"/>
      <c r="CR276" s="227"/>
      <c r="CS276" s="227"/>
      <c r="CT276" s="227"/>
      <c r="CU276" s="227"/>
      <c r="CV276" s="227"/>
      <c r="CW276" s="227"/>
      <c r="CX276" s="267"/>
      <c r="CY276" s="267"/>
      <c r="CZ276" s="267"/>
      <c r="DA276" s="267"/>
      <c r="DB276" s="267"/>
      <c r="DC276" s="267"/>
      <c r="DD276" s="267"/>
      <c r="DE276" s="267"/>
      <c r="DF276" s="267"/>
      <c r="DG276" s="267"/>
      <c r="DH276" s="267"/>
      <c r="DI276" s="267"/>
      <c r="DJ276" s="267"/>
      <c r="DK276" s="267"/>
      <c r="DL276" s="267"/>
      <c r="DM276" s="267"/>
      <c r="DN276" s="267"/>
      <c r="DO276" s="267"/>
      <c r="DP276" s="267"/>
      <c r="DQ276" s="267"/>
      <c r="DR276" s="267"/>
      <c r="DS276" s="267"/>
      <c r="DT276" s="267"/>
      <c r="DU276" s="267"/>
      <c r="DV276" s="267"/>
      <c r="DW276" s="267"/>
      <c r="DX276" s="267"/>
      <c r="DY276" s="267"/>
      <c r="DZ276" s="267"/>
      <c r="EA276" s="267"/>
      <c r="EB276" s="267"/>
      <c r="EC276" s="267"/>
      <c r="ED276" s="267"/>
      <c r="EE276" s="267"/>
      <c r="EF276" s="267"/>
      <c r="EG276" s="267"/>
      <c r="EH276" s="267"/>
      <c r="EI276" s="267"/>
      <c r="EJ276" s="267"/>
      <c r="EK276" s="267"/>
      <c r="EL276" s="267"/>
      <c r="EM276" s="267"/>
      <c r="EN276" s="267"/>
      <c r="EO276" s="267"/>
      <c r="EP276" s="267"/>
      <c r="EQ276" s="267"/>
      <c r="ER276" s="267"/>
      <c r="ES276" s="267"/>
      <c r="ET276" s="267"/>
      <c r="EU276" s="267"/>
      <c r="EV276" s="267"/>
      <c r="EW276" s="267"/>
      <c r="EX276" s="267"/>
      <c r="EY276" s="267"/>
      <c r="EZ276" s="267"/>
      <c r="FA276" s="267"/>
      <c r="FB276" s="267"/>
      <c r="FC276" s="267"/>
      <c r="FD276" s="267"/>
      <c r="FE276" s="267"/>
      <c r="FF276" s="63"/>
      <c r="FG276" s="4"/>
      <c r="FH276" s="4"/>
      <c r="FI276" s="4"/>
      <c r="FJ276" s="4"/>
    </row>
    <row r="277" spans="1:166" ht="12" customHeight="1">
      <c r="A277" s="274">
        <v>1</v>
      </c>
      <c r="B277" s="274"/>
      <c r="C277" s="274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>
        <v>2</v>
      </c>
      <c r="P277" s="274"/>
      <c r="Q277" s="274"/>
      <c r="R277" s="274"/>
      <c r="S277" s="274"/>
      <c r="T277" s="274"/>
      <c r="U277" s="274"/>
      <c r="V277" s="274"/>
      <c r="W277" s="274"/>
      <c r="X277" s="274"/>
      <c r="Y277" s="274"/>
      <c r="Z277" s="274"/>
      <c r="AA277" s="274">
        <v>3</v>
      </c>
      <c r="AB277" s="274"/>
      <c r="AC277" s="274"/>
      <c r="AD277" s="274"/>
      <c r="AE277" s="274"/>
      <c r="AF277" s="274"/>
      <c r="AG277" s="274"/>
      <c r="AH277" s="274"/>
      <c r="AI277" s="274"/>
      <c r="AJ277" s="274"/>
      <c r="AK277" s="274"/>
      <c r="AL277" s="274"/>
      <c r="AM277" s="274">
        <v>4</v>
      </c>
      <c r="AN277" s="274"/>
      <c r="AO277" s="274"/>
      <c r="AP277" s="274"/>
      <c r="AQ277" s="274"/>
      <c r="AR277" s="274"/>
      <c r="AS277" s="274"/>
      <c r="AT277" s="274"/>
      <c r="AU277" s="274"/>
      <c r="AV277" s="274"/>
      <c r="AW277" s="274"/>
      <c r="AX277" s="274"/>
      <c r="AY277" s="379">
        <v>5</v>
      </c>
      <c r="AZ277" s="379"/>
      <c r="BA277" s="379"/>
      <c r="BB277" s="379"/>
      <c r="BC277" s="379"/>
      <c r="BD277" s="379"/>
      <c r="BE277" s="379"/>
      <c r="BF277" s="379"/>
      <c r="BG277" s="379"/>
      <c r="BH277" s="379"/>
      <c r="BI277" s="379"/>
      <c r="BJ277" s="379"/>
      <c r="BK277" s="379">
        <v>6</v>
      </c>
      <c r="BL277" s="379"/>
      <c r="BM277" s="379"/>
      <c r="BN277" s="379"/>
      <c r="BO277" s="379"/>
      <c r="BP277" s="379"/>
      <c r="BQ277" s="379"/>
      <c r="BR277" s="379"/>
      <c r="BS277" s="379"/>
      <c r="BT277" s="379"/>
      <c r="BU277" s="379"/>
      <c r="BV277" s="379"/>
      <c r="BW277" s="262">
        <v>7</v>
      </c>
      <c r="BX277" s="262"/>
      <c r="BY277" s="262"/>
      <c r="BZ277" s="262"/>
      <c r="CA277" s="262"/>
      <c r="CB277" s="262"/>
      <c r="CC277" s="262"/>
      <c r="CD277" s="262"/>
      <c r="CE277" s="262"/>
      <c r="CF277" s="262"/>
      <c r="CG277" s="262"/>
      <c r="CH277" s="262">
        <v>8</v>
      </c>
      <c r="CI277" s="262"/>
      <c r="CJ277" s="262"/>
      <c r="CK277" s="262"/>
      <c r="CL277" s="262"/>
      <c r="CM277" s="262"/>
      <c r="CN277" s="262"/>
      <c r="CO277" s="262"/>
      <c r="CP277" s="262"/>
      <c r="CQ277" s="262"/>
      <c r="CR277" s="262">
        <v>9</v>
      </c>
      <c r="CS277" s="262"/>
      <c r="CT277" s="262"/>
      <c r="CU277" s="262"/>
      <c r="CV277" s="262"/>
      <c r="CW277" s="262"/>
      <c r="CX277" s="262">
        <v>10</v>
      </c>
      <c r="CY277" s="262"/>
      <c r="CZ277" s="262"/>
      <c r="DA277" s="262"/>
      <c r="DB277" s="262"/>
      <c r="DC277" s="262"/>
      <c r="DD277" s="262"/>
      <c r="DE277" s="262"/>
      <c r="DF277" s="262"/>
      <c r="DG277" s="262"/>
      <c r="DH277" s="262">
        <v>11</v>
      </c>
      <c r="DI277" s="262"/>
      <c r="DJ277" s="262"/>
      <c r="DK277" s="262"/>
      <c r="DL277" s="262"/>
      <c r="DM277" s="262"/>
      <c r="DN277" s="262"/>
      <c r="DO277" s="262"/>
      <c r="DP277" s="262"/>
      <c r="DQ277" s="262"/>
      <c r="DR277" s="262">
        <v>12</v>
      </c>
      <c r="DS277" s="262"/>
      <c r="DT277" s="262"/>
      <c r="DU277" s="262"/>
      <c r="DV277" s="262"/>
      <c r="DW277" s="262"/>
      <c r="DX277" s="262"/>
      <c r="DY277" s="262"/>
      <c r="DZ277" s="262"/>
      <c r="EA277" s="262"/>
      <c r="EB277" s="262">
        <v>13</v>
      </c>
      <c r="EC277" s="262"/>
      <c r="ED277" s="262"/>
      <c r="EE277" s="262"/>
      <c r="EF277" s="262"/>
      <c r="EG277" s="262"/>
      <c r="EH277" s="262"/>
      <c r="EI277" s="262"/>
      <c r="EJ277" s="262"/>
      <c r="EK277" s="262"/>
      <c r="EL277" s="262">
        <v>14</v>
      </c>
      <c r="EM277" s="262"/>
      <c r="EN277" s="262"/>
      <c r="EO277" s="262"/>
      <c r="EP277" s="262"/>
      <c r="EQ277" s="262"/>
      <c r="ER277" s="262"/>
      <c r="ES277" s="262"/>
      <c r="ET277" s="262"/>
      <c r="EU277" s="262"/>
      <c r="EV277" s="262">
        <v>15</v>
      </c>
      <c r="EW277" s="262"/>
      <c r="EX277" s="262"/>
      <c r="EY277" s="262"/>
      <c r="EZ277" s="262"/>
      <c r="FA277" s="262"/>
      <c r="FB277" s="262"/>
      <c r="FC277" s="262"/>
      <c r="FD277" s="262"/>
      <c r="FE277" s="262"/>
      <c r="FF277" s="64"/>
      <c r="FG277" s="29"/>
      <c r="FH277" s="29"/>
      <c r="FI277" s="29"/>
      <c r="FJ277" s="29"/>
    </row>
    <row r="278" spans="1:166" ht="117.75" customHeight="1">
      <c r="A278" s="263" t="s">
        <v>175</v>
      </c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5" t="s">
        <v>210</v>
      </c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 t="str">
        <f>+AA258</f>
        <v>Стандарты и требования</v>
      </c>
      <c r="AB278" s="265"/>
      <c r="AC278" s="265"/>
      <c r="AD278" s="265"/>
      <c r="AE278" s="265"/>
      <c r="AF278" s="265"/>
      <c r="AG278" s="265"/>
      <c r="AH278" s="265"/>
      <c r="AI278" s="265"/>
      <c r="AJ278" s="265"/>
      <c r="AK278" s="265"/>
      <c r="AL278" s="265"/>
      <c r="AM278" s="265"/>
      <c r="AN278" s="265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 t="str">
        <f>+AY258</f>
        <v>Очно</v>
      </c>
      <c r="AZ278" s="265"/>
      <c r="BA278" s="265"/>
      <c r="BB278" s="265"/>
      <c r="BC278" s="265"/>
      <c r="BD278" s="265"/>
      <c r="BE278" s="265"/>
      <c r="BF278" s="265"/>
      <c r="BG278" s="265"/>
      <c r="BH278" s="265"/>
      <c r="BI278" s="265"/>
      <c r="BJ278" s="265"/>
      <c r="BK278" s="265" t="s">
        <v>164</v>
      </c>
      <c r="BL278" s="265"/>
      <c r="BM278" s="265"/>
      <c r="BN278" s="265"/>
      <c r="BO278" s="265"/>
      <c r="BP278" s="265"/>
      <c r="BQ278" s="265"/>
      <c r="BR278" s="265"/>
      <c r="BS278" s="265"/>
      <c r="BT278" s="265"/>
      <c r="BU278" s="265"/>
      <c r="BV278" s="266"/>
      <c r="BW278" s="93"/>
      <c r="BX278" s="227"/>
      <c r="BY278" s="227"/>
      <c r="BZ278" s="227"/>
      <c r="CA278" s="227"/>
      <c r="CB278" s="227"/>
      <c r="CC278" s="227"/>
      <c r="CD278" s="227"/>
      <c r="CE278" s="227"/>
      <c r="CF278" s="227"/>
      <c r="CG278" s="227"/>
      <c r="CH278" s="227" t="s">
        <v>204</v>
      </c>
      <c r="CI278" s="227"/>
      <c r="CJ278" s="227"/>
      <c r="CK278" s="227"/>
      <c r="CL278" s="227"/>
      <c r="CM278" s="227"/>
      <c r="CN278" s="227"/>
      <c r="CO278" s="227"/>
      <c r="CP278" s="227"/>
      <c r="CQ278" s="227"/>
      <c r="CR278" s="257" t="s">
        <v>54</v>
      </c>
      <c r="CS278" s="257"/>
      <c r="CT278" s="257"/>
      <c r="CU278" s="257"/>
      <c r="CV278" s="257"/>
      <c r="CW278" s="257"/>
      <c r="CX278" s="260">
        <v>92</v>
      </c>
      <c r="CY278" s="260"/>
      <c r="CZ278" s="260"/>
      <c r="DA278" s="260"/>
      <c r="DB278" s="260"/>
      <c r="DC278" s="260"/>
      <c r="DD278" s="260"/>
      <c r="DE278" s="260"/>
      <c r="DF278" s="260"/>
      <c r="DG278" s="260"/>
      <c r="DH278" s="260">
        <v>92</v>
      </c>
      <c r="DI278" s="260"/>
      <c r="DJ278" s="260"/>
      <c r="DK278" s="260"/>
      <c r="DL278" s="260"/>
      <c r="DM278" s="260"/>
      <c r="DN278" s="260"/>
      <c r="DO278" s="260"/>
      <c r="DP278" s="260"/>
      <c r="DQ278" s="260"/>
      <c r="DR278" s="260">
        <v>92</v>
      </c>
      <c r="DS278" s="260"/>
      <c r="DT278" s="260"/>
      <c r="DU278" s="260"/>
      <c r="DV278" s="260"/>
      <c r="DW278" s="260"/>
      <c r="DX278" s="260"/>
      <c r="DY278" s="260"/>
      <c r="DZ278" s="260"/>
      <c r="EA278" s="260"/>
      <c r="EB278" s="261"/>
      <c r="EC278" s="261"/>
      <c r="ED278" s="261"/>
      <c r="EE278" s="261"/>
      <c r="EF278" s="261"/>
      <c r="EG278" s="261"/>
      <c r="EH278" s="261"/>
      <c r="EI278" s="261"/>
      <c r="EJ278" s="261"/>
      <c r="EK278" s="261"/>
      <c r="EL278" s="260"/>
      <c r="EM278" s="260"/>
      <c r="EN278" s="260"/>
      <c r="EO278" s="260"/>
      <c r="EP278" s="260"/>
      <c r="EQ278" s="260"/>
      <c r="ER278" s="260"/>
      <c r="ES278" s="260"/>
      <c r="ET278" s="260"/>
      <c r="EU278" s="260"/>
      <c r="EV278" s="260"/>
      <c r="EW278" s="260"/>
      <c r="EX278" s="260"/>
      <c r="EY278" s="260"/>
      <c r="EZ278" s="260"/>
      <c r="FA278" s="260"/>
      <c r="FB278" s="260"/>
      <c r="FC278" s="260"/>
      <c r="FD278" s="260"/>
      <c r="FE278" s="260"/>
      <c r="FF278" s="62"/>
      <c r="FG278" s="30"/>
      <c r="FH278" s="30"/>
      <c r="FI278" s="30"/>
      <c r="FJ278" s="30"/>
    </row>
    <row r="279" spans="1:166" ht="2.25" customHeight="1" hidden="1">
      <c r="A279" s="258"/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258"/>
      <c r="M279" s="258"/>
      <c r="N279" s="258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59"/>
      <c r="AF279" s="259"/>
      <c r="AG279" s="259"/>
      <c r="AH279" s="259"/>
      <c r="AI279" s="259"/>
      <c r="AJ279" s="259"/>
      <c r="AK279" s="259"/>
      <c r="AL279" s="259"/>
      <c r="AM279" s="259"/>
      <c r="AN279" s="259"/>
      <c r="AO279" s="259"/>
      <c r="AP279" s="259"/>
      <c r="AQ279" s="259"/>
      <c r="AR279" s="259"/>
      <c r="AS279" s="259"/>
      <c r="AT279" s="259"/>
      <c r="AU279" s="259"/>
      <c r="AV279" s="259"/>
      <c r="AW279" s="259"/>
      <c r="AX279" s="259"/>
      <c r="AY279" s="259"/>
      <c r="AZ279" s="259"/>
      <c r="BA279" s="259"/>
      <c r="BB279" s="259"/>
      <c r="BC279" s="259"/>
      <c r="BD279" s="259"/>
      <c r="BE279" s="259"/>
      <c r="BF279" s="259"/>
      <c r="BG279" s="259"/>
      <c r="BH279" s="259"/>
      <c r="BI279" s="259"/>
      <c r="BJ279" s="259"/>
      <c r="BK279" s="259"/>
      <c r="BL279" s="259"/>
      <c r="BM279" s="259"/>
      <c r="BN279" s="259"/>
      <c r="BO279" s="259"/>
      <c r="BP279" s="259"/>
      <c r="BQ279" s="259"/>
      <c r="BR279" s="259"/>
      <c r="BS279" s="259"/>
      <c r="BT279" s="259"/>
      <c r="BU279" s="259"/>
      <c r="BV279" s="259"/>
      <c r="BW279" s="256"/>
      <c r="BX279" s="256"/>
      <c r="BY279" s="256"/>
      <c r="BZ279" s="256"/>
      <c r="CA279" s="256"/>
      <c r="CB279" s="256"/>
      <c r="CC279" s="256"/>
      <c r="CD279" s="256"/>
      <c r="CE279" s="256"/>
      <c r="CF279" s="256"/>
      <c r="CG279" s="256"/>
      <c r="CH279" s="227"/>
      <c r="CI279" s="227"/>
      <c r="CJ279" s="227"/>
      <c r="CK279" s="227"/>
      <c r="CL279" s="227"/>
      <c r="CM279" s="227"/>
      <c r="CN279" s="227"/>
      <c r="CO279" s="227"/>
      <c r="CP279" s="227"/>
      <c r="CQ279" s="227"/>
      <c r="CR279" s="257"/>
      <c r="CS279" s="257"/>
      <c r="CT279" s="257"/>
      <c r="CU279" s="257"/>
      <c r="CV279" s="257"/>
      <c r="CW279" s="257"/>
      <c r="CX279" s="227"/>
      <c r="CY279" s="227"/>
      <c r="CZ279" s="227"/>
      <c r="DA279" s="227"/>
      <c r="DB279" s="227"/>
      <c r="DC279" s="227"/>
      <c r="DD279" s="227"/>
      <c r="DE279" s="227"/>
      <c r="DF279" s="227"/>
      <c r="DG279" s="227"/>
      <c r="DH279" s="227"/>
      <c r="DI279" s="227"/>
      <c r="DJ279" s="227"/>
      <c r="DK279" s="227"/>
      <c r="DL279" s="227"/>
      <c r="DM279" s="227"/>
      <c r="DN279" s="227"/>
      <c r="DO279" s="227"/>
      <c r="DP279" s="227"/>
      <c r="DQ279" s="227"/>
      <c r="DR279" s="227"/>
      <c r="DS279" s="227"/>
      <c r="DT279" s="227"/>
      <c r="DU279" s="227"/>
      <c r="DV279" s="227"/>
      <c r="DW279" s="227"/>
      <c r="DX279" s="227"/>
      <c r="DY279" s="227"/>
      <c r="DZ279" s="227"/>
      <c r="EA279" s="227"/>
      <c r="EB279" s="227"/>
      <c r="EC279" s="227"/>
      <c r="ED279" s="227"/>
      <c r="EE279" s="227"/>
      <c r="EF279" s="227"/>
      <c r="EG279" s="227"/>
      <c r="EH279" s="227"/>
      <c r="EI279" s="227"/>
      <c r="EJ279" s="227"/>
      <c r="EK279" s="227"/>
      <c r="EL279" s="227"/>
      <c r="EM279" s="227"/>
      <c r="EN279" s="227"/>
      <c r="EO279" s="227"/>
      <c r="EP279" s="227"/>
      <c r="EQ279" s="227"/>
      <c r="ER279" s="227"/>
      <c r="ES279" s="227"/>
      <c r="ET279" s="227"/>
      <c r="EU279" s="227"/>
      <c r="EV279" s="253"/>
      <c r="EW279" s="253"/>
      <c r="EX279" s="253"/>
      <c r="EY279" s="253"/>
      <c r="EZ279" s="253"/>
      <c r="FA279" s="253"/>
      <c r="FB279" s="253"/>
      <c r="FC279" s="253"/>
      <c r="FD279" s="253"/>
      <c r="FE279" s="253"/>
      <c r="FF279" s="63"/>
      <c r="FG279" s="4"/>
      <c r="FH279" s="4"/>
      <c r="FI279" s="4"/>
      <c r="FJ279" s="4"/>
    </row>
    <row r="280" spans="1:166" ht="4.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8"/>
      <c r="FH280" s="8"/>
      <c r="FI280" s="8"/>
      <c r="FJ280" s="8"/>
    </row>
    <row r="281" spans="1:166" ht="12" customHeight="1">
      <c r="A281" s="24" t="s">
        <v>73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8"/>
      <c r="FH281" s="8"/>
      <c r="FI281" s="8"/>
      <c r="FJ281" s="8"/>
    </row>
    <row r="282" spans="1:166" ht="12" customHeight="1">
      <c r="A282" s="24" t="s">
        <v>66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54">
        <v>10</v>
      </c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4"/>
      <c r="BQ282" s="254"/>
      <c r="BR282" s="254"/>
      <c r="BS282" s="254"/>
      <c r="BT282" s="254"/>
      <c r="BU282" s="254"/>
      <c r="BV282" s="254"/>
      <c r="BW282" s="254"/>
      <c r="BX282" s="25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8"/>
      <c r="FH282" s="8"/>
      <c r="FI282" s="8"/>
      <c r="FJ282" s="8"/>
    </row>
    <row r="283" spans="1:166" ht="12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8"/>
      <c r="FH283" s="8"/>
      <c r="FI283" s="8"/>
      <c r="FJ283" s="8"/>
    </row>
    <row r="284" spans="1:166" ht="12" customHeight="1">
      <c r="A284" s="24" t="s">
        <v>74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8"/>
      <c r="FH284" s="8"/>
      <c r="FI284" s="8"/>
      <c r="FJ284" s="8"/>
    </row>
    <row r="285" spans="1:166" ht="12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8"/>
      <c r="FH285" s="8"/>
      <c r="FI285" s="8"/>
      <c r="FJ285" s="8"/>
    </row>
    <row r="286" spans="1:162" ht="12" customHeight="1">
      <c r="A286" s="255" t="s">
        <v>75</v>
      </c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  <c r="AN286" s="255"/>
      <c r="AO286" s="255"/>
      <c r="AP286" s="255"/>
      <c r="AQ286" s="255"/>
      <c r="AR286" s="255"/>
      <c r="AS286" s="255"/>
      <c r="AT286" s="255"/>
      <c r="AU286" s="255"/>
      <c r="AV286" s="255"/>
      <c r="AW286" s="255"/>
      <c r="AX286" s="255"/>
      <c r="AY286" s="255"/>
      <c r="AZ286" s="255"/>
      <c r="BA286" s="255"/>
      <c r="BB286" s="255"/>
      <c r="BC286" s="255"/>
      <c r="BD286" s="255"/>
      <c r="BE286" s="255"/>
      <c r="BF286" s="255"/>
      <c r="BG286" s="255"/>
      <c r="BH286" s="255"/>
      <c r="BI286" s="255"/>
      <c r="BJ286" s="255"/>
      <c r="BK286" s="255"/>
      <c r="BL286" s="255"/>
      <c r="BM286" s="255"/>
      <c r="BN286" s="255"/>
      <c r="BO286" s="255"/>
      <c r="BP286" s="255"/>
      <c r="BQ286" s="255"/>
      <c r="BR286" s="255"/>
      <c r="BS286" s="255"/>
      <c r="BT286" s="255"/>
      <c r="BU286" s="255"/>
      <c r="BV286" s="255"/>
      <c r="BW286" s="255"/>
      <c r="BX286" s="255"/>
      <c r="BY286" s="255"/>
      <c r="BZ286" s="255"/>
      <c r="CA286" s="255"/>
      <c r="CB286" s="255"/>
      <c r="CC286" s="255"/>
      <c r="CD286" s="255"/>
      <c r="CE286" s="255"/>
      <c r="CF286" s="255"/>
      <c r="CG286" s="255"/>
      <c r="CH286" s="255"/>
      <c r="CI286" s="255"/>
      <c r="CJ286" s="255"/>
      <c r="CK286" s="255"/>
      <c r="CL286" s="255"/>
      <c r="CM286" s="255"/>
      <c r="CN286" s="255"/>
      <c r="CO286" s="255"/>
      <c r="CP286" s="255"/>
      <c r="CQ286" s="255"/>
      <c r="CR286" s="255"/>
      <c r="CS286" s="255"/>
      <c r="CT286" s="255"/>
      <c r="CU286" s="255"/>
      <c r="CV286" s="255"/>
      <c r="CW286" s="255"/>
      <c r="CX286" s="255"/>
      <c r="CY286" s="255"/>
      <c r="CZ286" s="255"/>
      <c r="DA286" s="255"/>
      <c r="DB286" s="255"/>
      <c r="DC286" s="255"/>
      <c r="DD286" s="255"/>
      <c r="DE286" s="255"/>
      <c r="DF286" s="255"/>
      <c r="DG286" s="255"/>
      <c r="DH286" s="255"/>
      <c r="DI286" s="255"/>
      <c r="DJ286" s="255"/>
      <c r="DK286" s="255"/>
      <c r="DL286" s="255"/>
      <c r="DM286" s="255"/>
      <c r="DN286" s="255"/>
      <c r="DO286" s="255"/>
      <c r="DP286" s="255"/>
      <c r="DQ286" s="255"/>
      <c r="DR286" s="255"/>
      <c r="DS286" s="255"/>
      <c r="DT286" s="255"/>
      <c r="DU286" s="255"/>
      <c r="DV286" s="255"/>
      <c r="DW286" s="255"/>
      <c r="DX286" s="255"/>
      <c r="DY286" s="255"/>
      <c r="DZ286" s="255"/>
      <c r="EA286" s="255"/>
      <c r="EB286" s="255"/>
      <c r="EC286" s="255"/>
      <c r="ED286" s="255"/>
      <c r="EE286" s="255"/>
      <c r="EF286" s="255"/>
      <c r="EG286" s="255"/>
      <c r="EH286" s="255"/>
      <c r="EI286" s="255"/>
      <c r="EJ286" s="255"/>
      <c r="EK286" s="255"/>
      <c r="EL286" s="255"/>
      <c r="EM286" s="255"/>
      <c r="EN286" s="255"/>
      <c r="EO286" s="255"/>
      <c r="EP286" s="255"/>
      <c r="EQ286" s="255"/>
      <c r="ER286" s="255"/>
      <c r="ES286" s="255"/>
      <c r="ET286" s="255"/>
      <c r="EU286" s="255"/>
      <c r="EV286" s="255"/>
      <c r="EW286" s="255"/>
      <c r="EX286" s="255"/>
      <c r="EY286" s="255"/>
      <c r="EZ286" s="255"/>
      <c r="FA286" s="255"/>
      <c r="FB286" s="255"/>
      <c r="FC286" s="255"/>
      <c r="FD286" s="255"/>
      <c r="FE286" s="255"/>
      <c r="FF286" s="16"/>
    </row>
    <row r="287" spans="1:166" ht="21" customHeight="1">
      <c r="A287" s="251" t="s">
        <v>76</v>
      </c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251"/>
      <c r="T287" s="251"/>
      <c r="U287" s="251"/>
      <c r="V287" s="251" t="s">
        <v>77</v>
      </c>
      <c r="W287" s="251"/>
      <c r="X287" s="251"/>
      <c r="Y287" s="251"/>
      <c r="Z287" s="251"/>
      <c r="AA287" s="251"/>
      <c r="AB287" s="251"/>
      <c r="AC287" s="251"/>
      <c r="AD287" s="251"/>
      <c r="AE287" s="251"/>
      <c r="AF287" s="251"/>
      <c r="AG287" s="251"/>
      <c r="AH287" s="251"/>
      <c r="AI287" s="251"/>
      <c r="AJ287" s="251"/>
      <c r="AK287" s="251"/>
      <c r="AL287" s="251"/>
      <c r="AM287" s="251"/>
      <c r="AN287" s="251"/>
      <c r="AO287" s="251"/>
      <c r="AP287" s="251"/>
      <c r="AQ287" s="251" t="s">
        <v>78</v>
      </c>
      <c r="AR287" s="251"/>
      <c r="AS287" s="251"/>
      <c r="AT287" s="251"/>
      <c r="AU287" s="251"/>
      <c r="AV287" s="251"/>
      <c r="AW287" s="251"/>
      <c r="AX287" s="251"/>
      <c r="AY287" s="251"/>
      <c r="AZ287" s="251"/>
      <c r="BA287" s="251"/>
      <c r="BB287" s="251"/>
      <c r="BC287" s="251"/>
      <c r="BD287" s="251"/>
      <c r="BE287" s="251"/>
      <c r="BF287" s="251"/>
      <c r="BG287" s="251"/>
      <c r="BH287" s="251"/>
      <c r="BI287" s="251" t="s">
        <v>79</v>
      </c>
      <c r="BJ287" s="251"/>
      <c r="BK287" s="251"/>
      <c r="BL287" s="251"/>
      <c r="BM287" s="251"/>
      <c r="BN287" s="251"/>
      <c r="BO287" s="251"/>
      <c r="BP287" s="251"/>
      <c r="BQ287" s="251"/>
      <c r="BR287" s="251"/>
      <c r="BS287" s="251"/>
      <c r="BT287" s="251"/>
      <c r="BU287" s="251"/>
      <c r="BV287" s="251"/>
      <c r="BW287" s="251"/>
      <c r="BX287" s="251"/>
      <c r="BY287" s="251"/>
      <c r="BZ287" s="251"/>
      <c r="CA287" s="251"/>
      <c r="CB287" s="251"/>
      <c r="CC287" s="251" t="s">
        <v>80</v>
      </c>
      <c r="CD287" s="251"/>
      <c r="CE287" s="251"/>
      <c r="CF287" s="251"/>
      <c r="CG287" s="251"/>
      <c r="CH287" s="251"/>
      <c r="CI287" s="251"/>
      <c r="CJ287" s="251"/>
      <c r="CK287" s="251"/>
      <c r="CL287" s="251"/>
      <c r="CM287" s="251"/>
      <c r="CN287" s="251"/>
      <c r="CO287" s="251"/>
      <c r="CP287" s="251"/>
      <c r="CQ287" s="251"/>
      <c r="CR287" s="251"/>
      <c r="CS287" s="251"/>
      <c r="CT287" s="251"/>
      <c r="CU287" s="251"/>
      <c r="CV287" s="251"/>
      <c r="CW287" s="251"/>
      <c r="CX287" s="251"/>
      <c r="CY287" s="251"/>
      <c r="CZ287" s="251"/>
      <c r="DA287" s="251"/>
      <c r="DB287" s="251"/>
      <c r="DC287" s="251"/>
      <c r="DD287" s="251"/>
      <c r="DE287" s="251"/>
      <c r="DF287" s="251"/>
      <c r="DG287" s="251"/>
      <c r="DH287" s="251"/>
      <c r="DI287" s="251"/>
      <c r="DJ287" s="251"/>
      <c r="DK287" s="251"/>
      <c r="DL287" s="251"/>
      <c r="DM287" s="251"/>
      <c r="DN287" s="251"/>
      <c r="DO287" s="251"/>
      <c r="DP287" s="251"/>
      <c r="DQ287" s="251"/>
      <c r="DR287" s="251"/>
      <c r="DS287" s="251"/>
      <c r="DT287" s="251"/>
      <c r="DU287" s="251"/>
      <c r="DV287" s="251"/>
      <c r="DW287" s="251"/>
      <c r="DX287" s="251"/>
      <c r="DY287" s="251"/>
      <c r="DZ287" s="251"/>
      <c r="EA287" s="251"/>
      <c r="EB287" s="251"/>
      <c r="EC287" s="251"/>
      <c r="ED287" s="251"/>
      <c r="EE287" s="251"/>
      <c r="EF287" s="251"/>
      <c r="EG287" s="251"/>
      <c r="EH287" s="251"/>
      <c r="EI287" s="251"/>
      <c r="EJ287" s="251"/>
      <c r="EK287" s="251"/>
      <c r="EL287" s="251"/>
      <c r="EM287" s="251"/>
      <c r="EN287" s="251"/>
      <c r="EO287" s="251"/>
      <c r="EP287" s="251"/>
      <c r="EQ287" s="251"/>
      <c r="ER287" s="251"/>
      <c r="ES287" s="251"/>
      <c r="ET287" s="251"/>
      <c r="EU287" s="251"/>
      <c r="EV287" s="251"/>
      <c r="EW287" s="251"/>
      <c r="EX287" s="251"/>
      <c r="EY287" s="251"/>
      <c r="EZ287" s="251"/>
      <c r="FA287" s="251"/>
      <c r="FB287" s="251"/>
      <c r="FC287" s="251"/>
      <c r="FD287" s="251"/>
      <c r="FE287" s="251"/>
      <c r="FF287" s="65"/>
      <c r="FG287" s="35"/>
      <c r="FH287" s="35"/>
      <c r="FI287" s="35"/>
      <c r="FJ287" s="35"/>
    </row>
    <row r="288" spans="1:166" ht="12" customHeight="1">
      <c r="A288" s="247">
        <v>1</v>
      </c>
      <c r="B288" s="247"/>
      <c r="C288" s="247"/>
      <c r="D288" s="247"/>
      <c r="E288" s="247"/>
      <c r="F288" s="247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47"/>
      <c r="S288" s="247"/>
      <c r="T288" s="247"/>
      <c r="U288" s="247"/>
      <c r="V288" s="247">
        <v>2</v>
      </c>
      <c r="W288" s="247"/>
      <c r="X288" s="247"/>
      <c r="Y288" s="247"/>
      <c r="Z288" s="247"/>
      <c r="AA288" s="247"/>
      <c r="AB288" s="247"/>
      <c r="AC288" s="247"/>
      <c r="AD288" s="247"/>
      <c r="AE288" s="247"/>
      <c r="AF288" s="247"/>
      <c r="AG288" s="247"/>
      <c r="AH288" s="247"/>
      <c r="AI288" s="247"/>
      <c r="AJ288" s="247"/>
      <c r="AK288" s="247"/>
      <c r="AL288" s="247"/>
      <c r="AM288" s="247"/>
      <c r="AN288" s="247"/>
      <c r="AO288" s="247"/>
      <c r="AP288" s="247"/>
      <c r="AQ288" s="248" t="s">
        <v>81</v>
      </c>
      <c r="AR288" s="248"/>
      <c r="AS288" s="248"/>
      <c r="AT288" s="248"/>
      <c r="AU288" s="248"/>
      <c r="AV288" s="248"/>
      <c r="AW288" s="248"/>
      <c r="AX288" s="248"/>
      <c r="AY288" s="248"/>
      <c r="AZ288" s="248"/>
      <c r="BA288" s="248"/>
      <c r="BB288" s="248"/>
      <c r="BC288" s="248"/>
      <c r="BD288" s="248"/>
      <c r="BE288" s="248"/>
      <c r="BF288" s="248"/>
      <c r="BG288" s="248"/>
      <c r="BH288" s="248"/>
      <c r="BI288" s="248" t="s">
        <v>82</v>
      </c>
      <c r="BJ288" s="248"/>
      <c r="BK288" s="248"/>
      <c r="BL288" s="248"/>
      <c r="BM288" s="248"/>
      <c r="BN288" s="248"/>
      <c r="BO288" s="248"/>
      <c r="BP288" s="248"/>
      <c r="BQ288" s="248"/>
      <c r="BR288" s="248"/>
      <c r="BS288" s="248"/>
      <c r="BT288" s="248"/>
      <c r="BU288" s="248"/>
      <c r="BV288" s="248"/>
      <c r="BW288" s="248"/>
      <c r="BX288" s="248"/>
      <c r="BY288" s="248"/>
      <c r="BZ288" s="248"/>
      <c r="CA288" s="248"/>
      <c r="CB288" s="248"/>
      <c r="CC288" s="247">
        <v>5</v>
      </c>
      <c r="CD288" s="247"/>
      <c r="CE288" s="247"/>
      <c r="CF288" s="247"/>
      <c r="CG288" s="247"/>
      <c r="CH288" s="247"/>
      <c r="CI288" s="247"/>
      <c r="CJ288" s="247"/>
      <c r="CK288" s="247"/>
      <c r="CL288" s="247"/>
      <c r="CM288" s="247"/>
      <c r="CN288" s="247"/>
      <c r="CO288" s="247"/>
      <c r="CP288" s="247"/>
      <c r="CQ288" s="247"/>
      <c r="CR288" s="247"/>
      <c r="CS288" s="247"/>
      <c r="CT288" s="247"/>
      <c r="CU288" s="247"/>
      <c r="CV288" s="247"/>
      <c r="CW288" s="247"/>
      <c r="CX288" s="247"/>
      <c r="CY288" s="247"/>
      <c r="CZ288" s="247"/>
      <c r="DA288" s="247"/>
      <c r="DB288" s="247"/>
      <c r="DC288" s="247"/>
      <c r="DD288" s="247"/>
      <c r="DE288" s="247"/>
      <c r="DF288" s="247"/>
      <c r="DG288" s="247"/>
      <c r="DH288" s="247"/>
      <c r="DI288" s="247"/>
      <c r="DJ288" s="247"/>
      <c r="DK288" s="247"/>
      <c r="DL288" s="247"/>
      <c r="DM288" s="247"/>
      <c r="DN288" s="247"/>
      <c r="DO288" s="247"/>
      <c r="DP288" s="247"/>
      <c r="DQ288" s="247"/>
      <c r="DR288" s="247"/>
      <c r="DS288" s="247"/>
      <c r="DT288" s="247"/>
      <c r="DU288" s="247"/>
      <c r="DV288" s="247"/>
      <c r="DW288" s="247"/>
      <c r="DX288" s="247"/>
      <c r="DY288" s="247"/>
      <c r="DZ288" s="247"/>
      <c r="EA288" s="247"/>
      <c r="EB288" s="247"/>
      <c r="EC288" s="247"/>
      <c r="ED288" s="247"/>
      <c r="EE288" s="247"/>
      <c r="EF288" s="247"/>
      <c r="EG288" s="247"/>
      <c r="EH288" s="247"/>
      <c r="EI288" s="247"/>
      <c r="EJ288" s="247"/>
      <c r="EK288" s="247"/>
      <c r="EL288" s="247"/>
      <c r="EM288" s="247"/>
      <c r="EN288" s="247"/>
      <c r="EO288" s="247"/>
      <c r="EP288" s="247"/>
      <c r="EQ288" s="247"/>
      <c r="ER288" s="247"/>
      <c r="ES288" s="247"/>
      <c r="ET288" s="247"/>
      <c r="EU288" s="247"/>
      <c r="EV288" s="247"/>
      <c r="EW288" s="247"/>
      <c r="EX288" s="247"/>
      <c r="EY288" s="247"/>
      <c r="EZ288" s="247"/>
      <c r="FA288" s="247"/>
      <c r="FB288" s="247"/>
      <c r="FC288" s="247"/>
      <c r="FD288" s="247"/>
      <c r="FE288" s="247"/>
      <c r="FF288" s="66"/>
      <c r="FG288" s="37"/>
      <c r="FH288" s="37"/>
      <c r="FI288" s="37"/>
      <c r="FJ288" s="37"/>
    </row>
    <row r="289" spans="1:166" ht="91.5" customHeight="1">
      <c r="A289" s="148" t="s">
        <v>138</v>
      </c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50"/>
      <c r="V289" s="148" t="s">
        <v>217</v>
      </c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50"/>
      <c r="AQ289" s="151" t="s">
        <v>218</v>
      </c>
      <c r="AR289" s="152"/>
      <c r="AS289" s="152"/>
      <c r="AT289" s="152"/>
      <c r="AU289" s="152"/>
      <c r="AV289" s="152"/>
      <c r="AW289" s="152"/>
      <c r="AX289" s="152"/>
      <c r="AY289" s="152"/>
      <c r="AZ289" s="152"/>
      <c r="BA289" s="152"/>
      <c r="BB289" s="152"/>
      <c r="BC289" s="152"/>
      <c r="BD289" s="152"/>
      <c r="BE289" s="152"/>
      <c r="BF289" s="152"/>
      <c r="BG289" s="152"/>
      <c r="BH289" s="153"/>
      <c r="BI289" s="151" t="s">
        <v>159</v>
      </c>
      <c r="BJ289" s="152"/>
      <c r="BK289" s="152"/>
      <c r="BL289" s="152"/>
      <c r="BM289" s="152"/>
      <c r="BN289" s="152"/>
      <c r="BO289" s="152"/>
      <c r="BP289" s="152"/>
      <c r="BQ289" s="152"/>
      <c r="BR289" s="152"/>
      <c r="BS289" s="152"/>
      <c r="BT289" s="152"/>
      <c r="BU289" s="152"/>
      <c r="BV289" s="152"/>
      <c r="BW289" s="152"/>
      <c r="BX289" s="152"/>
      <c r="BY289" s="152"/>
      <c r="BZ289" s="152"/>
      <c r="CA289" s="152"/>
      <c r="CB289" s="153"/>
      <c r="CC289" s="124" t="s">
        <v>219</v>
      </c>
      <c r="CD289" s="125"/>
      <c r="CE289" s="125"/>
      <c r="CF289" s="125"/>
      <c r="CG289" s="125"/>
      <c r="CH289" s="125"/>
      <c r="CI289" s="125"/>
      <c r="CJ289" s="125"/>
      <c r="CK289" s="125"/>
      <c r="CL289" s="125"/>
      <c r="CM289" s="125"/>
      <c r="CN289" s="125"/>
      <c r="CO289" s="125"/>
      <c r="CP289" s="125"/>
      <c r="CQ289" s="125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25"/>
      <c r="DD289" s="125"/>
      <c r="DE289" s="125"/>
      <c r="DF289" s="125"/>
      <c r="DG289" s="125"/>
      <c r="DH289" s="125"/>
      <c r="DI289" s="125"/>
      <c r="DJ289" s="125"/>
      <c r="DK289" s="125"/>
      <c r="DL289" s="125"/>
      <c r="DM289" s="125"/>
      <c r="DN289" s="125"/>
      <c r="DO289" s="125"/>
      <c r="DP289" s="125"/>
      <c r="DQ289" s="125"/>
      <c r="DR289" s="125"/>
      <c r="DS289" s="125"/>
      <c r="DT289" s="125"/>
      <c r="DU289" s="125"/>
      <c r="DV289" s="125"/>
      <c r="DW289" s="125"/>
      <c r="DX289" s="125"/>
      <c r="DY289" s="125"/>
      <c r="DZ289" s="125"/>
      <c r="EA289" s="125"/>
      <c r="EB289" s="125"/>
      <c r="EC289" s="125"/>
      <c r="ED289" s="125"/>
      <c r="EE289" s="125"/>
      <c r="EF289" s="125"/>
      <c r="EG289" s="125"/>
      <c r="EH289" s="125"/>
      <c r="EI289" s="125"/>
      <c r="EJ289" s="125"/>
      <c r="EK289" s="125"/>
      <c r="EL289" s="125"/>
      <c r="EM289" s="125"/>
      <c r="EN289" s="125"/>
      <c r="EO289" s="125"/>
      <c r="EP289" s="125"/>
      <c r="EQ289" s="125"/>
      <c r="ER289" s="125"/>
      <c r="ES289" s="125"/>
      <c r="ET289" s="125"/>
      <c r="EU289" s="125"/>
      <c r="EV289" s="125"/>
      <c r="EW289" s="125"/>
      <c r="EX289" s="125"/>
      <c r="EY289" s="125"/>
      <c r="EZ289" s="125"/>
      <c r="FA289" s="125"/>
      <c r="FB289" s="125"/>
      <c r="FC289" s="125"/>
      <c r="FD289" s="125"/>
      <c r="FE289" s="126"/>
      <c r="FF289" s="65"/>
      <c r="FG289" s="35"/>
      <c r="FH289" s="35"/>
      <c r="FI289" s="35"/>
      <c r="FJ289" s="35"/>
    </row>
    <row r="290" spans="1:166" ht="12" customHeight="1" hidden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8"/>
      <c r="FH290" s="8"/>
      <c r="FI290" s="8"/>
      <c r="FJ290" s="8"/>
    </row>
    <row r="291" spans="1:166" ht="15.75" customHeight="1">
      <c r="A291" s="24" t="s">
        <v>83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8"/>
      <c r="FH291" s="8"/>
      <c r="FI291" s="8"/>
      <c r="FJ291" s="8"/>
    </row>
    <row r="292" spans="1:166" ht="13.5" customHeight="1">
      <c r="A292" s="24" t="s">
        <v>84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8"/>
      <c r="FH292" s="8"/>
      <c r="FI292" s="8"/>
      <c r="FJ292" s="8"/>
    </row>
    <row r="293" spans="1:166" ht="22.5" customHeight="1">
      <c r="A293" s="96" t="s">
        <v>85</v>
      </c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24"/>
      <c r="FG293" s="8"/>
      <c r="FH293" s="8"/>
      <c r="FI293" s="8"/>
      <c r="FJ293" s="8"/>
    </row>
    <row r="294" spans="1:166" ht="17.25" customHeight="1">
      <c r="A294" s="96" t="s">
        <v>103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96"/>
      <c r="FF294" s="24"/>
      <c r="FG294" s="8"/>
      <c r="FH294" s="8"/>
      <c r="FI294" s="8"/>
      <c r="FJ294" s="8"/>
    </row>
    <row r="295" spans="1:166" ht="53.25" customHeight="1">
      <c r="A295" s="252" t="s">
        <v>220</v>
      </c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  <c r="Y295" s="252"/>
      <c r="Z295" s="252"/>
      <c r="AA295" s="252"/>
      <c r="AB295" s="252"/>
      <c r="AC295" s="252"/>
      <c r="AD295" s="252"/>
      <c r="AE295" s="252"/>
      <c r="AF295" s="252"/>
      <c r="AG295" s="252"/>
      <c r="AH295" s="252"/>
      <c r="AI295" s="252"/>
      <c r="AJ295" s="252"/>
      <c r="AK295" s="252"/>
      <c r="AL295" s="252"/>
      <c r="AM295" s="252"/>
      <c r="AN295" s="252"/>
      <c r="AO295" s="252"/>
      <c r="AP295" s="252"/>
      <c r="AQ295" s="252"/>
      <c r="AR295" s="252"/>
      <c r="AS295" s="252"/>
      <c r="AT295" s="252"/>
      <c r="AU295" s="252"/>
      <c r="AV295" s="252"/>
      <c r="AW295" s="252"/>
      <c r="AX295" s="252"/>
      <c r="AY295" s="252"/>
      <c r="AZ295" s="252"/>
      <c r="BA295" s="252"/>
      <c r="BB295" s="252"/>
      <c r="BC295" s="252"/>
      <c r="BD295" s="252"/>
      <c r="BE295" s="252"/>
      <c r="BF295" s="252"/>
      <c r="BG295" s="252"/>
      <c r="BH295" s="252"/>
      <c r="BI295" s="252"/>
      <c r="BJ295" s="252"/>
      <c r="BK295" s="252"/>
      <c r="BL295" s="252"/>
      <c r="BM295" s="252"/>
      <c r="BN295" s="252"/>
      <c r="BO295" s="252"/>
      <c r="BP295" s="252"/>
      <c r="BQ295" s="252"/>
      <c r="BR295" s="252"/>
      <c r="BS295" s="252"/>
      <c r="BT295" s="252"/>
      <c r="BU295" s="252"/>
      <c r="BV295" s="252"/>
      <c r="BW295" s="252"/>
      <c r="BX295" s="252"/>
      <c r="BY295" s="252"/>
      <c r="BZ295" s="252"/>
      <c r="CA295" s="252"/>
      <c r="CB295" s="252"/>
      <c r="CC295" s="252"/>
      <c r="CD295" s="252"/>
      <c r="CE295" s="252"/>
      <c r="CF295" s="252"/>
      <c r="CG295" s="252"/>
      <c r="CH295" s="252"/>
      <c r="CI295" s="252"/>
      <c r="CJ295" s="252"/>
      <c r="CK295" s="252"/>
      <c r="CL295" s="252"/>
      <c r="CM295" s="252"/>
      <c r="CN295" s="252"/>
      <c r="CO295" s="252"/>
      <c r="CP295" s="252"/>
      <c r="CQ295" s="252"/>
      <c r="CR295" s="252"/>
      <c r="CS295" s="252"/>
      <c r="CT295" s="252"/>
      <c r="CU295" s="252"/>
      <c r="CV295" s="252"/>
      <c r="CW295" s="252"/>
      <c r="CX295" s="252"/>
      <c r="CY295" s="252"/>
      <c r="CZ295" s="252"/>
      <c r="DA295" s="252"/>
      <c r="DB295" s="252"/>
      <c r="DC295" s="252"/>
      <c r="DD295" s="252"/>
      <c r="DE295" s="252"/>
      <c r="DF295" s="252"/>
      <c r="DG295" s="252"/>
      <c r="DH295" s="252"/>
      <c r="DI295" s="252"/>
      <c r="DJ295" s="252"/>
      <c r="DK295" s="252"/>
      <c r="DL295" s="252"/>
      <c r="DM295" s="252"/>
      <c r="DN295" s="252"/>
      <c r="DO295" s="252"/>
      <c r="DP295" s="252"/>
      <c r="DQ295" s="252"/>
      <c r="DR295" s="252"/>
      <c r="DS295" s="252"/>
      <c r="DT295" s="252"/>
      <c r="DU295" s="252"/>
      <c r="DV295" s="252"/>
      <c r="DW295" s="252"/>
      <c r="DX295" s="252"/>
      <c r="DY295" s="252"/>
      <c r="DZ295" s="252"/>
      <c r="EA295" s="252"/>
      <c r="EB295" s="252"/>
      <c r="EC295" s="252"/>
      <c r="ED295" s="252"/>
      <c r="EE295" s="252"/>
      <c r="EF295" s="252"/>
      <c r="EG295" s="252"/>
      <c r="EH295" s="252"/>
      <c r="EI295" s="252"/>
      <c r="EJ295" s="252"/>
      <c r="EK295" s="252"/>
      <c r="EL295" s="252"/>
      <c r="EM295" s="252"/>
      <c r="EN295" s="252"/>
      <c r="EO295" s="252"/>
      <c r="EP295" s="252"/>
      <c r="EQ295" s="252"/>
      <c r="ER295" s="252"/>
      <c r="ES295" s="252"/>
      <c r="ET295" s="252"/>
      <c r="EU295" s="252"/>
      <c r="EV295" s="252"/>
      <c r="EW295" s="252"/>
      <c r="EX295" s="252"/>
      <c r="EY295" s="252"/>
      <c r="EZ295" s="252"/>
      <c r="FA295" s="252"/>
      <c r="FB295" s="252"/>
      <c r="FC295" s="252"/>
      <c r="FD295" s="252"/>
      <c r="FE295" s="252"/>
      <c r="FF295" s="24"/>
      <c r="FG295" s="8"/>
      <c r="FH295" s="8"/>
      <c r="FI295" s="8"/>
      <c r="FJ295" s="8"/>
    </row>
    <row r="296" spans="1:166" ht="12" customHeight="1">
      <c r="A296" s="24" t="s">
        <v>92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8"/>
      <c r="FH296" s="8"/>
      <c r="FI296" s="8"/>
      <c r="FJ296" s="8"/>
    </row>
    <row r="297" spans="1:166" ht="12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8"/>
      <c r="FH297" s="8"/>
      <c r="FI297" s="8"/>
      <c r="FJ297" s="8"/>
    </row>
    <row r="298" spans="1:166" ht="18" customHeight="1">
      <c r="A298" s="251" t="s">
        <v>93</v>
      </c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51"/>
      <c r="U298" s="251"/>
      <c r="V298" s="251"/>
      <c r="W298" s="251"/>
      <c r="X298" s="251"/>
      <c r="Y298" s="251"/>
      <c r="Z298" s="251"/>
      <c r="AA298" s="251"/>
      <c r="AB298" s="251"/>
      <c r="AC298" s="251"/>
      <c r="AD298" s="251"/>
      <c r="AE298" s="251"/>
      <c r="AF298" s="251"/>
      <c r="AG298" s="251"/>
      <c r="AH298" s="251"/>
      <c r="AI298" s="251"/>
      <c r="AJ298" s="251"/>
      <c r="AK298" s="251"/>
      <c r="AL298" s="251"/>
      <c r="AM298" s="251"/>
      <c r="AN298" s="251"/>
      <c r="AO298" s="251"/>
      <c r="AP298" s="251"/>
      <c r="AQ298" s="251"/>
      <c r="AR298" s="251"/>
      <c r="AS298" s="251"/>
      <c r="AT298" s="251"/>
      <c r="AU298" s="251"/>
      <c r="AV298" s="251"/>
      <c r="AW298" s="251"/>
      <c r="AX298" s="251"/>
      <c r="AY298" s="251"/>
      <c r="AZ298" s="251"/>
      <c r="BA298" s="251"/>
      <c r="BB298" s="251"/>
      <c r="BC298" s="251" t="s">
        <v>94</v>
      </c>
      <c r="BD298" s="251"/>
      <c r="BE298" s="251"/>
      <c r="BF298" s="251"/>
      <c r="BG298" s="251"/>
      <c r="BH298" s="251"/>
      <c r="BI298" s="251"/>
      <c r="BJ298" s="251"/>
      <c r="BK298" s="251"/>
      <c r="BL298" s="251"/>
      <c r="BM298" s="251"/>
      <c r="BN298" s="251"/>
      <c r="BO298" s="251"/>
      <c r="BP298" s="251"/>
      <c r="BQ298" s="251"/>
      <c r="BR298" s="251"/>
      <c r="BS298" s="251"/>
      <c r="BT298" s="251"/>
      <c r="BU298" s="251"/>
      <c r="BV298" s="251"/>
      <c r="BW298" s="251"/>
      <c r="BX298" s="251"/>
      <c r="BY298" s="251"/>
      <c r="BZ298" s="251"/>
      <c r="CA298" s="251"/>
      <c r="CB298" s="251"/>
      <c r="CC298" s="251"/>
      <c r="CD298" s="251"/>
      <c r="CE298" s="251"/>
      <c r="CF298" s="251"/>
      <c r="CG298" s="251"/>
      <c r="CH298" s="251"/>
      <c r="CI298" s="251"/>
      <c r="CJ298" s="251"/>
      <c r="CK298" s="251"/>
      <c r="CL298" s="251"/>
      <c r="CM298" s="251"/>
      <c r="CN298" s="251"/>
      <c r="CO298" s="251"/>
      <c r="CP298" s="251"/>
      <c r="CQ298" s="251"/>
      <c r="CR298" s="251"/>
      <c r="CS298" s="251"/>
      <c r="CT298" s="251"/>
      <c r="CU298" s="251"/>
      <c r="CV298" s="251"/>
      <c r="CW298" s="251"/>
      <c r="CX298" s="251"/>
      <c r="CY298" s="251"/>
      <c r="CZ298" s="251"/>
      <c r="DA298" s="251"/>
      <c r="DB298" s="251"/>
      <c r="DC298" s="251"/>
      <c r="DD298" s="251"/>
      <c r="DE298" s="251" t="s">
        <v>95</v>
      </c>
      <c r="DF298" s="251"/>
      <c r="DG298" s="251"/>
      <c r="DH298" s="251"/>
      <c r="DI298" s="251"/>
      <c r="DJ298" s="251"/>
      <c r="DK298" s="251"/>
      <c r="DL298" s="251"/>
      <c r="DM298" s="251"/>
      <c r="DN298" s="251"/>
      <c r="DO298" s="251"/>
      <c r="DP298" s="251"/>
      <c r="DQ298" s="251"/>
      <c r="DR298" s="251"/>
      <c r="DS298" s="251"/>
      <c r="DT298" s="251"/>
      <c r="DU298" s="251"/>
      <c r="DV298" s="251"/>
      <c r="DW298" s="251"/>
      <c r="DX298" s="251"/>
      <c r="DY298" s="251"/>
      <c r="DZ298" s="251"/>
      <c r="EA298" s="251"/>
      <c r="EB298" s="251"/>
      <c r="EC298" s="251"/>
      <c r="ED298" s="251"/>
      <c r="EE298" s="251"/>
      <c r="EF298" s="251"/>
      <c r="EG298" s="251"/>
      <c r="EH298" s="251"/>
      <c r="EI298" s="251"/>
      <c r="EJ298" s="251"/>
      <c r="EK298" s="251"/>
      <c r="EL298" s="251"/>
      <c r="EM298" s="251"/>
      <c r="EN298" s="251"/>
      <c r="EO298" s="251"/>
      <c r="EP298" s="251"/>
      <c r="EQ298" s="251"/>
      <c r="ER298" s="251"/>
      <c r="ES298" s="251"/>
      <c r="ET298" s="251"/>
      <c r="EU298" s="251"/>
      <c r="EV298" s="251"/>
      <c r="EW298" s="251"/>
      <c r="EX298" s="251"/>
      <c r="EY298" s="251"/>
      <c r="EZ298" s="251"/>
      <c r="FA298" s="251"/>
      <c r="FB298" s="251"/>
      <c r="FC298" s="251"/>
      <c r="FD298" s="251"/>
      <c r="FE298" s="251"/>
      <c r="FF298" s="65"/>
      <c r="FG298" s="35"/>
      <c r="FH298" s="35"/>
      <c r="FI298" s="35"/>
      <c r="FJ298" s="35"/>
    </row>
    <row r="299" spans="1:166" ht="19.5" customHeight="1">
      <c r="A299" s="247">
        <v>1</v>
      </c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247"/>
      <c r="S299" s="247"/>
      <c r="T299" s="247"/>
      <c r="U299" s="247"/>
      <c r="V299" s="247"/>
      <c r="W299" s="247"/>
      <c r="X299" s="247"/>
      <c r="Y299" s="247"/>
      <c r="Z299" s="247"/>
      <c r="AA299" s="247"/>
      <c r="AB299" s="247"/>
      <c r="AC299" s="247"/>
      <c r="AD299" s="247"/>
      <c r="AE299" s="247"/>
      <c r="AF299" s="247"/>
      <c r="AG299" s="247"/>
      <c r="AH299" s="247"/>
      <c r="AI299" s="247"/>
      <c r="AJ299" s="247"/>
      <c r="AK299" s="247"/>
      <c r="AL299" s="247"/>
      <c r="AM299" s="247"/>
      <c r="AN299" s="247"/>
      <c r="AO299" s="247"/>
      <c r="AP299" s="247"/>
      <c r="AQ299" s="247"/>
      <c r="AR299" s="247"/>
      <c r="AS299" s="247"/>
      <c r="AT299" s="247"/>
      <c r="AU299" s="247"/>
      <c r="AV299" s="247"/>
      <c r="AW299" s="247"/>
      <c r="AX299" s="247"/>
      <c r="AY299" s="247"/>
      <c r="AZ299" s="247"/>
      <c r="BA299" s="247"/>
      <c r="BB299" s="247"/>
      <c r="BC299" s="248" t="s">
        <v>96</v>
      </c>
      <c r="BD299" s="248"/>
      <c r="BE299" s="248"/>
      <c r="BF299" s="248"/>
      <c r="BG299" s="248"/>
      <c r="BH299" s="248"/>
      <c r="BI299" s="248"/>
      <c r="BJ299" s="248"/>
      <c r="BK299" s="248"/>
      <c r="BL299" s="248"/>
      <c r="BM299" s="248"/>
      <c r="BN299" s="248"/>
      <c r="BO299" s="248"/>
      <c r="BP299" s="248"/>
      <c r="BQ299" s="248"/>
      <c r="BR299" s="248"/>
      <c r="BS299" s="248"/>
      <c r="BT299" s="248"/>
      <c r="BU299" s="248"/>
      <c r="BV299" s="248"/>
      <c r="BW299" s="248"/>
      <c r="BX299" s="248"/>
      <c r="BY299" s="248"/>
      <c r="BZ299" s="248"/>
      <c r="CA299" s="248"/>
      <c r="CB299" s="248"/>
      <c r="CC299" s="248"/>
      <c r="CD299" s="248"/>
      <c r="CE299" s="248"/>
      <c r="CF299" s="248"/>
      <c r="CG299" s="248"/>
      <c r="CH299" s="248"/>
      <c r="CI299" s="248"/>
      <c r="CJ299" s="248"/>
      <c r="CK299" s="248"/>
      <c r="CL299" s="248"/>
      <c r="CM299" s="248"/>
      <c r="CN299" s="248"/>
      <c r="CO299" s="248"/>
      <c r="CP299" s="248"/>
      <c r="CQ299" s="248"/>
      <c r="CR299" s="248"/>
      <c r="CS299" s="248"/>
      <c r="CT299" s="248"/>
      <c r="CU299" s="248"/>
      <c r="CV299" s="248"/>
      <c r="CW299" s="248"/>
      <c r="CX299" s="248"/>
      <c r="CY299" s="248"/>
      <c r="CZ299" s="248"/>
      <c r="DA299" s="248"/>
      <c r="DB299" s="248"/>
      <c r="DC299" s="248"/>
      <c r="DD299" s="248"/>
      <c r="DE299" s="247">
        <v>3</v>
      </c>
      <c r="DF299" s="247"/>
      <c r="DG299" s="247"/>
      <c r="DH299" s="247"/>
      <c r="DI299" s="247"/>
      <c r="DJ299" s="247"/>
      <c r="DK299" s="247"/>
      <c r="DL299" s="247"/>
      <c r="DM299" s="247"/>
      <c r="DN299" s="247"/>
      <c r="DO299" s="247"/>
      <c r="DP299" s="247"/>
      <c r="DQ299" s="247"/>
      <c r="DR299" s="247"/>
      <c r="DS299" s="247"/>
      <c r="DT299" s="247"/>
      <c r="DU299" s="247"/>
      <c r="DV299" s="247"/>
      <c r="DW299" s="247"/>
      <c r="DX299" s="247"/>
      <c r="DY299" s="247"/>
      <c r="DZ299" s="247"/>
      <c r="EA299" s="247"/>
      <c r="EB299" s="247"/>
      <c r="EC299" s="247"/>
      <c r="ED299" s="247"/>
      <c r="EE299" s="247"/>
      <c r="EF299" s="247"/>
      <c r="EG299" s="247"/>
      <c r="EH299" s="247"/>
      <c r="EI299" s="247"/>
      <c r="EJ299" s="247"/>
      <c r="EK299" s="247"/>
      <c r="EL299" s="247"/>
      <c r="EM299" s="247"/>
      <c r="EN299" s="247"/>
      <c r="EO299" s="247"/>
      <c r="EP299" s="247"/>
      <c r="EQ299" s="247"/>
      <c r="ER299" s="247"/>
      <c r="ES299" s="247"/>
      <c r="ET299" s="247"/>
      <c r="EU299" s="247"/>
      <c r="EV299" s="247"/>
      <c r="EW299" s="247"/>
      <c r="EX299" s="247"/>
      <c r="EY299" s="247"/>
      <c r="EZ299" s="247"/>
      <c r="FA299" s="247"/>
      <c r="FB299" s="247"/>
      <c r="FC299" s="247"/>
      <c r="FD299" s="247"/>
      <c r="FE299" s="247"/>
      <c r="FF299" s="65"/>
      <c r="FG299" s="35"/>
      <c r="FH299" s="35"/>
      <c r="FI299" s="35"/>
      <c r="FJ299" s="35"/>
    </row>
    <row r="300" spans="1:166" ht="12" customHeight="1">
      <c r="A300" s="249" t="s">
        <v>98</v>
      </c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49"/>
      <c r="V300" s="249"/>
      <c r="W300" s="249"/>
      <c r="X300" s="249"/>
      <c r="Y300" s="249"/>
      <c r="Z300" s="249"/>
      <c r="AA300" s="249"/>
      <c r="AB300" s="249"/>
      <c r="AC300" s="249"/>
      <c r="AD300" s="249"/>
      <c r="AE300" s="249"/>
      <c r="AF300" s="249"/>
      <c r="AG300" s="249"/>
      <c r="AH300" s="249"/>
      <c r="AI300" s="249"/>
      <c r="AJ300" s="249"/>
      <c r="AK300" s="249"/>
      <c r="AL300" s="249"/>
      <c r="AM300" s="249"/>
      <c r="AN300" s="249"/>
      <c r="AO300" s="249"/>
      <c r="AP300" s="249"/>
      <c r="AQ300" s="249"/>
      <c r="AR300" s="249"/>
      <c r="AS300" s="249"/>
      <c r="AT300" s="249"/>
      <c r="AU300" s="249"/>
      <c r="AV300" s="249"/>
      <c r="AW300" s="249"/>
      <c r="AX300" s="249"/>
      <c r="AY300" s="249"/>
      <c r="AZ300" s="249"/>
      <c r="BA300" s="249"/>
      <c r="BB300" s="249"/>
      <c r="BC300" s="249" t="s">
        <v>234</v>
      </c>
      <c r="BD300" s="250"/>
      <c r="BE300" s="250"/>
      <c r="BF300" s="250"/>
      <c r="BG300" s="250"/>
      <c r="BH300" s="250"/>
      <c r="BI300" s="250"/>
      <c r="BJ300" s="250"/>
      <c r="BK300" s="250"/>
      <c r="BL300" s="250"/>
      <c r="BM300" s="250"/>
      <c r="BN300" s="250"/>
      <c r="BO300" s="250"/>
      <c r="BP300" s="250"/>
      <c r="BQ300" s="250"/>
      <c r="BR300" s="250"/>
      <c r="BS300" s="250"/>
      <c r="BT300" s="250"/>
      <c r="BU300" s="250"/>
      <c r="BV300" s="250"/>
      <c r="BW300" s="250"/>
      <c r="BX300" s="250"/>
      <c r="BY300" s="250"/>
      <c r="BZ300" s="250"/>
      <c r="CA300" s="250"/>
      <c r="CB300" s="250"/>
      <c r="CC300" s="250"/>
      <c r="CD300" s="250"/>
      <c r="CE300" s="250"/>
      <c r="CF300" s="250"/>
      <c r="CG300" s="250"/>
      <c r="CH300" s="250"/>
      <c r="CI300" s="250"/>
      <c r="CJ300" s="250"/>
      <c r="CK300" s="250"/>
      <c r="CL300" s="250"/>
      <c r="CM300" s="250"/>
      <c r="CN300" s="250"/>
      <c r="CO300" s="250"/>
      <c r="CP300" s="250"/>
      <c r="CQ300" s="250"/>
      <c r="CR300" s="250"/>
      <c r="CS300" s="250"/>
      <c r="CT300" s="250"/>
      <c r="CU300" s="250"/>
      <c r="CV300" s="250"/>
      <c r="CW300" s="250"/>
      <c r="CX300" s="250"/>
      <c r="CY300" s="250"/>
      <c r="CZ300" s="250"/>
      <c r="DA300" s="250"/>
      <c r="DB300" s="250"/>
      <c r="DC300" s="250"/>
      <c r="DD300" s="250"/>
      <c r="DE300" s="249" t="s">
        <v>181</v>
      </c>
      <c r="DF300" s="249"/>
      <c r="DG300" s="249"/>
      <c r="DH300" s="249"/>
      <c r="DI300" s="249"/>
      <c r="DJ300" s="249"/>
      <c r="DK300" s="249"/>
      <c r="DL300" s="249"/>
      <c r="DM300" s="249"/>
      <c r="DN300" s="249"/>
      <c r="DO300" s="249"/>
      <c r="DP300" s="249"/>
      <c r="DQ300" s="249"/>
      <c r="DR300" s="249"/>
      <c r="DS300" s="249"/>
      <c r="DT300" s="249"/>
      <c r="DU300" s="249"/>
      <c r="DV300" s="249"/>
      <c r="DW300" s="249"/>
      <c r="DX300" s="249"/>
      <c r="DY300" s="249"/>
      <c r="DZ300" s="249"/>
      <c r="EA300" s="249"/>
      <c r="EB300" s="249"/>
      <c r="EC300" s="249"/>
      <c r="ED300" s="249"/>
      <c r="EE300" s="249"/>
      <c r="EF300" s="249"/>
      <c r="EG300" s="249"/>
      <c r="EH300" s="249"/>
      <c r="EI300" s="249"/>
      <c r="EJ300" s="249"/>
      <c r="EK300" s="249"/>
      <c r="EL300" s="249"/>
      <c r="EM300" s="249"/>
      <c r="EN300" s="249"/>
      <c r="EO300" s="249"/>
      <c r="EP300" s="249"/>
      <c r="EQ300" s="249"/>
      <c r="ER300" s="249"/>
      <c r="ES300" s="249"/>
      <c r="ET300" s="249"/>
      <c r="EU300" s="249"/>
      <c r="EV300" s="249"/>
      <c r="EW300" s="249"/>
      <c r="EX300" s="249"/>
      <c r="EY300" s="249"/>
      <c r="EZ300" s="249"/>
      <c r="FA300" s="249"/>
      <c r="FB300" s="249"/>
      <c r="FC300" s="249"/>
      <c r="FD300" s="249"/>
      <c r="FE300" s="249"/>
      <c r="FF300" s="65"/>
      <c r="FG300" s="35"/>
      <c r="FH300" s="35"/>
      <c r="FI300" s="35"/>
      <c r="FJ300" s="35"/>
    </row>
    <row r="301" spans="1:166" ht="12" customHeight="1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49"/>
      <c r="AA301" s="249"/>
      <c r="AB301" s="249"/>
      <c r="AC301" s="249"/>
      <c r="AD301" s="249"/>
      <c r="AE301" s="249"/>
      <c r="AF301" s="249"/>
      <c r="AG301" s="249"/>
      <c r="AH301" s="249"/>
      <c r="AI301" s="249"/>
      <c r="AJ301" s="249"/>
      <c r="AK301" s="249"/>
      <c r="AL301" s="249"/>
      <c r="AM301" s="249"/>
      <c r="AN301" s="249"/>
      <c r="AO301" s="249"/>
      <c r="AP301" s="249"/>
      <c r="AQ301" s="249"/>
      <c r="AR301" s="249"/>
      <c r="AS301" s="249"/>
      <c r="AT301" s="249"/>
      <c r="AU301" s="249"/>
      <c r="AV301" s="249"/>
      <c r="AW301" s="249"/>
      <c r="AX301" s="249"/>
      <c r="AY301" s="249"/>
      <c r="AZ301" s="249"/>
      <c r="BA301" s="249"/>
      <c r="BB301" s="249"/>
      <c r="BC301" s="250"/>
      <c r="BD301" s="250"/>
      <c r="BE301" s="250"/>
      <c r="BF301" s="250"/>
      <c r="BG301" s="250"/>
      <c r="BH301" s="250"/>
      <c r="BI301" s="250"/>
      <c r="BJ301" s="250"/>
      <c r="BK301" s="250"/>
      <c r="BL301" s="250"/>
      <c r="BM301" s="250"/>
      <c r="BN301" s="250"/>
      <c r="BO301" s="250"/>
      <c r="BP301" s="250"/>
      <c r="BQ301" s="250"/>
      <c r="BR301" s="250"/>
      <c r="BS301" s="250"/>
      <c r="BT301" s="250"/>
      <c r="BU301" s="250"/>
      <c r="BV301" s="250"/>
      <c r="BW301" s="250"/>
      <c r="BX301" s="250"/>
      <c r="BY301" s="250"/>
      <c r="BZ301" s="250"/>
      <c r="CA301" s="250"/>
      <c r="CB301" s="250"/>
      <c r="CC301" s="250"/>
      <c r="CD301" s="250"/>
      <c r="CE301" s="250"/>
      <c r="CF301" s="250"/>
      <c r="CG301" s="250"/>
      <c r="CH301" s="250"/>
      <c r="CI301" s="250"/>
      <c r="CJ301" s="250"/>
      <c r="CK301" s="250"/>
      <c r="CL301" s="250"/>
      <c r="CM301" s="250"/>
      <c r="CN301" s="250"/>
      <c r="CO301" s="250"/>
      <c r="CP301" s="250"/>
      <c r="CQ301" s="250"/>
      <c r="CR301" s="250"/>
      <c r="CS301" s="250"/>
      <c r="CT301" s="250"/>
      <c r="CU301" s="250"/>
      <c r="CV301" s="250"/>
      <c r="CW301" s="250"/>
      <c r="CX301" s="250"/>
      <c r="CY301" s="250"/>
      <c r="CZ301" s="250"/>
      <c r="DA301" s="250"/>
      <c r="DB301" s="250"/>
      <c r="DC301" s="250"/>
      <c r="DD301" s="250"/>
      <c r="DE301" s="249"/>
      <c r="DF301" s="249"/>
      <c r="DG301" s="249"/>
      <c r="DH301" s="249"/>
      <c r="DI301" s="249"/>
      <c r="DJ301" s="249"/>
      <c r="DK301" s="249"/>
      <c r="DL301" s="249"/>
      <c r="DM301" s="249"/>
      <c r="DN301" s="249"/>
      <c r="DO301" s="249"/>
      <c r="DP301" s="249"/>
      <c r="DQ301" s="249"/>
      <c r="DR301" s="249"/>
      <c r="DS301" s="249"/>
      <c r="DT301" s="249"/>
      <c r="DU301" s="249"/>
      <c r="DV301" s="249"/>
      <c r="DW301" s="249"/>
      <c r="DX301" s="249"/>
      <c r="DY301" s="249"/>
      <c r="DZ301" s="249"/>
      <c r="EA301" s="249"/>
      <c r="EB301" s="249"/>
      <c r="EC301" s="249"/>
      <c r="ED301" s="249"/>
      <c r="EE301" s="249"/>
      <c r="EF301" s="249"/>
      <c r="EG301" s="249"/>
      <c r="EH301" s="249"/>
      <c r="EI301" s="249"/>
      <c r="EJ301" s="249"/>
      <c r="EK301" s="249"/>
      <c r="EL301" s="249"/>
      <c r="EM301" s="249"/>
      <c r="EN301" s="249"/>
      <c r="EO301" s="249"/>
      <c r="EP301" s="249"/>
      <c r="EQ301" s="249"/>
      <c r="ER301" s="249"/>
      <c r="ES301" s="249"/>
      <c r="ET301" s="249"/>
      <c r="EU301" s="249"/>
      <c r="EV301" s="249"/>
      <c r="EW301" s="249"/>
      <c r="EX301" s="249"/>
      <c r="EY301" s="249"/>
      <c r="EZ301" s="249"/>
      <c r="FA301" s="249"/>
      <c r="FB301" s="249"/>
      <c r="FC301" s="249"/>
      <c r="FD301" s="249"/>
      <c r="FE301" s="249"/>
      <c r="FF301" s="65"/>
      <c r="FG301" s="35"/>
      <c r="FH301" s="35"/>
      <c r="FI301" s="35"/>
      <c r="FJ301" s="35"/>
    </row>
    <row r="302" spans="1:166" ht="12" customHeight="1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49"/>
      <c r="AA302" s="249"/>
      <c r="AB302" s="249"/>
      <c r="AC302" s="249"/>
      <c r="AD302" s="249"/>
      <c r="AE302" s="249"/>
      <c r="AF302" s="249"/>
      <c r="AG302" s="249"/>
      <c r="AH302" s="249"/>
      <c r="AI302" s="249"/>
      <c r="AJ302" s="249"/>
      <c r="AK302" s="249"/>
      <c r="AL302" s="249"/>
      <c r="AM302" s="249"/>
      <c r="AN302" s="249"/>
      <c r="AO302" s="249"/>
      <c r="AP302" s="249"/>
      <c r="AQ302" s="249"/>
      <c r="AR302" s="249"/>
      <c r="AS302" s="249"/>
      <c r="AT302" s="249"/>
      <c r="AU302" s="249"/>
      <c r="AV302" s="249"/>
      <c r="AW302" s="249"/>
      <c r="AX302" s="249"/>
      <c r="AY302" s="249"/>
      <c r="AZ302" s="249"/>
      <c r="BA302" s="249"/>
      <c r="BB302" s="249"/>
      <c r="BC302" s="250"/>
      <c r="BD302" s="250"/>
      <c r="BE302" s="250"/>
      <c r="BF302" s="250"/>
      <c r="BG302" s="250"/>
      <c r="BH302" s="250"/>
      <c r="BI302" s="250"/>
      <c r="BJ302" s="250"/>
      <c r="BK302" s="250"/>
      <c r="BL302" s="250"/>
      <c r="BM302" s="250"/>
      <c r="BN302" s="250"/>
      <c r="BO302" s="250"/>
      <c r="BP302" s="250"/>
      <c r="BQ302" s="250"/>
      <c r="BR302" s="250"/>
      <c r="BS302" s="250"/>
      <c r="BT302" s="250"/>
      <c r="BU302" s="250"/>
      <c r="BV302" s="250"/>
      <c r="BW302" s="250"/>
      <c r="BX302" s="250"/>
      <c r="BY302" s="250"/>
      <c r="BZ302" s="250"/>
      <c r="CA302" s="250"/>
      <c r="CB302" s="250"/>
      <c r="CC302" s="250"/>
      <c r="CD302" s="250"/>
      <c r="CE302" s="250"/>
      <c r="CF302" s="250"/>
      <c r="CG302" s="250"/>
      <c r="CH302" s="250"/>
      <c r="CI302" s="250"/>
      <c r="CJ302" s="250"/>
      <c r="CK302" s="250"/>
      <c r="CL302" s="250"/>
      <c r="CM302" s="250"/>
      <c r="CN302" s="250"/>
      <c r="CO302" s="250"/>
      <c r="CP302" s="250"/>
      <c r="CQ302" s="250"/>
      <c r="CR302" s="250"/>
      <c r="CS302" s="250"/>
      <c r="CT302" s="250"/>
      <c r="CU302" s="250"/>
      <c r="CV302" s="250"/>
      <c r="CW302" s="250"/>
      <c r="CX302" s="250"/>
      <c r="CY302" s="250"/>
      <c r="CZ302" s="250"/>
      <c r="DA302" s="250"/>
      <c r="DB302" s="250"/>
      <c r="DC302" s="250"/>
      <c r="DD302" s="250"/>
      <c r="DE302" s="249"/>
      <c r="DF302" s="249"/>
      <c r="DG302" s="249"/>
      <c r="DH302" s="249"/>
      <c r="DI302" s="249"/>
      <c r="DJ302" s="249"/>
      <c r="DK302" s="249"/>
      <c r="DL302" s="249"/>
      <c r="DM302" s="249"/>
      <c r="DN302" s="249"/>
      <c r="DO302" s="249"/>
      <c r="DP302" s="249"/>
      <c r="DQ302" s="249"/>
      <c r="DR302" s="249"/>
      <c r="DS302" s="249"/>
      <c r="DT302" s="249"/>
      <c r="DU302" s="249"/>
      <c r="DV302" s="249"/>
      <c r="DW302" s="249"/>
      <c r="DX302" s="249"/>
      <c r="DY302" s="249"/>
      <c r="DZ302" s="249"/>
      <c r="EA302" s="249"/>
      <c r="EB302" s="249"/>
      <c r="EC302" s="249"/>
      <c r="ED302" s="249"/>
      <c r="EE302" s="249"/>
      <c r="EF302" s="249"/>
      <c r="EG302" s="249"/>
      <c r="EH302" s="249"/>
      <c r="EI302" s="249"/>
      <c r="EJ302" s="249"/>
      <c r="EK302" s="249"/>
      <c r="EL302" s="249"/>
      <c r="EM302" s="249"/>
      <c r="EN302" s="249"/>
      <c r="EO302" s="249"/>
      <c r="EP302" s="249"/>
      <c r="EQ302" s="249"/>
      <c r="ER302" s="249"/>
      <c r="ES302" s="249"/>
      <c r="ET302" s="249"/>
      <c r="EU302" s="249"/>
      <c r="EV302" s="249"/>
      <c r="EW302" s="249"/>
      <c r="EX302" s="249"/>
      <c r="EY302" s="249"/>
      <c r="EZ302" s="249"/>
      <c r="FA302" s="249"/>
      <c r="FB302" s="249"/>
      <c r="FC302" s="249"/>
      <c r="FD302" s="249"/>
      <c r="FE302" s="249"/>
      <c r="FF302" s="65"/>
      <c r="FG302" s="35"/>
      <c r="FH302" s="35"/>
      <c r="FI302" s="35"/>
      <c r="FJ302" s="35"/>
    </row>
    <row r="303" spans="1:166" ht="12" customHeight="1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  <c r="AB303" s="249"/>
      <c r="AC303" s="249"/>
      <c r="AD303" s="249"/>
      <c r="AE303" s="249"/>
      <c r="AF303" s="249"/>
      <c r="AG303" s="249"/>
      <c r="AH303" s="249"/>
      <c r="AI303" s="249"/>
      <c r="AJ303" s="249"/>
      <c r="AK303" s="249"/>
      <c r="AL303" s="249"/>
      <c r="AM303" s="249"/>
      <c r="AN303" s="249"/>
      <c r="AO303" s="249"/>
      <c r="AP303" s="249"/>
      <c r="AQ303" s="249"/>
      <c r="AR303" s="249"/>
      <c r="AS303" s="249"/>
      <c r="AT303" s="249"/>
      <c r="AU303" s="249"/>
      <c r="AV303" s="249"/>
      <c r="AW303" s="249"/>
      <c r="AX303" s="249"/>
      <c r="AY303" s="249"/>
      <c r="AZ303" s="249"/>
      <c r="BA303" s="249"/>
      <c r="BB303" s="249"/>
      <c r="BC303" s="250"/>
      <c r="BD303" s="250"/>
      <c r="BE303" s="250"/>
      <c r="BF303" s="250"/>
      <c r="BG303" s="250"/>
      <c r="BH303" s="250"/>
      <c r="BI303" s="250"/>
      <c r="BJ303" s="250"/>
      <c r="BK303" s="250"/>
      <c r="BL303" s="250"/>
      <c r="BM303" s="250"/>
      <c r="BN303" s="250"/>
      <c r="BO303" s="250"/>
      <c r="BP303" s="250"/>
      <c r="BQ303" s="250"/>
      <c r="BR303" s="250"/>
      <c r="BS303" s="250"/>
      <c r="BT303" s="250"/>
      <c r="BU303" s="250"/>
      <c r="BV303" s="250"/>
      <c r="BW303" s="250"/>
      <c r="BX303" s="250"/>
      <c r="BY303" s="250"/>
      <c r="BZ303" s="250"/>
      <c r="CA303" s="250"/>
      <c r="CB303" s="250"/>
      <c r="CC303" s="250"/>
      <c r="CD303" s="250"/>
      <c r="CE303" s="250"/>
      <c r="CF303" s="250"/>
      <c r="CG303" s="250"/>
      <c r="CH303" s="250"/>
      <c r="CI303" s="250"/>
      <c r="CJ303" s="250"/>
      <c r="CK303" s="250"/>
      <c r="CL303" s="250"/>
      <c r="CM303" s="250"/>
      <c r="CN303" s="250"/>
      <c r="CO303" s="250"/>
      <c r="CP303" s="250"/>
      <c r="CQ303" s="250"/>
      <c r="CR303" s="250"/>
      <c r="CS303" s="250"/>
      <c r="CT303" s="250"/>
      <c r="CU303" s="250"/>
      <c r="CV303" s="250"/>
      <c r="CW303" s="250"/>
      <c r="CX303" s="250"/>
      <c r="CY303" s="250"/>
      <c r="CZ303" s="250"/>
      <c r="DA303" s="250"/>
      <c r="DB303" s="250"/>
      <c r="DC303" s="250"/>
      <c r="DD303" s="250"/>
      <c r="DE303" s="249"/>
      <c r="DF303" s="249"/>
      <c r="DG303" s="249"/>
      <c r="DH303" s="249"/>
      <c r="DI303" s="249"/>
      <c r="DJ303" s="249"/>
      <c r="DK303" s="249"/>
      <c r="DL303" s="249"/>
      <c r="DM303" s="249"/>
      <c r="DN303" s="249"/>
      <c r="DO303" s="249"/>
      <c r="DP303" s="249"/>
      <c r="DQ303" s="249"/>
      <c r="DR303" s="249"/>
      <c r="DS303" s="249"/>
      <c r="DT303" s="249"/>
      <c r="DU303" s="249"/>
      <c r="DV303" s="249"/>
      <c r="DW303" s="249"/>
      <c r="DX303" s="249"/>
      <c r="DY303" s="249"/>
      <c r="DZ303" s="249"/>
      <c r="EA303" s="249"/>
      <c r="EB303" s="249"/>
      <c r="EC303" s="249"/>
      <c r="ED303" s="249"/>
      <c r="EE303" s="249"/>
      <c r="EF303" s="249"/>
      <c r="EG303" s="249"/>
      <c r="EH303" s="249"/>
      <c r="EI303" s="249"/>
      <c r="EJ303" s="249"/>
      <c r="EK303" s="249"/>
      <c r="EL303" s="249"/>
      <c r="EM303" s="249"/>
      <c r="EN303" s="249"/>
      <c r="EO303" s="249"/>
      <c r="EP303" s="249"/>
      <c r="EQ303" s="249"/>
      <c r="ER303" s="249"/>
      <c r="ES303" s="249"/>
      <c r="ET303" s="249"/>
      <c r="EU303" s="249"/>
      <c r="EV303" s="249"/>
      <c r="EW303" s="249"/>
      <c r="EX303" s="249"/>
      <c r="EY303" s="249"/>
      <c r="EZ303" s="249"/>
      <c r="FA303" s="249"/>
      <c r="FB303" s="249"/>
      <c r="FC303" s="249"/>
      <c r="FD303" s="249"/>
      <c r="FE303" s="249"/>
      <c r="FF303" s="65"/>
      <c r="FG303" s="35"/>
      <c r="FH303" s="35"/>
      <c r="FI303" s="35"/>
      <c r="FJ303" s="35"/>
    </row>
    <row r="304" spans="1:166" ht="12" customHeight="1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49"/>
      <c r="Z304" s="249"/>
      <c r="AA304" s="249"/>
      <c r="AB304" s="249"/>
      <c r="AC304" s="249"/>
      <c r="AD304" s="249"/>
      <c r="AE304" s="249"/>
      <c r="AF304" s="249"/>
      <c r="AG304" s="249"/>
      <c r="AH304" s="249"/>
      <c r="AI304" s="249"/>
      <c r="AJ304" s="249"/>
      <c r="AK304" s="249"/>
      <c r="AL304" s="249"/>
      <c r="AM304" s="249"/>
      <c r="AN304" s="249"/>
      <c r="AO304" s="249"/>
      <c r="AP304" s="249"/>
      <c r="AQ304" s="249"/>
      <c r="AR304" s="249"/>
      <c r="AS304" s="249"/>
      <c r="AT304" s="249"/>
      <c r="AU304" s="249"/>
      <c r="AV304" s="249"/>
      <c r="AW304" s="249"/>
      <c r="AX304" s="249"/>
      <c r="AY304" s="249"/>
      <c r="AZ304" s="249"/>
      <c r="BA304" s="249"/>
      <c r="BB304" s="249"/>
      <c r="BC304" s="250"/>
      <c r="BD304" s="250"/>
      <c r="BE304" s="250"/>
      <c r="BF304" s="250"/>
      <c r="BG304" s="250"/>
      <c r="BH304" s="250"/>
      <c r="BI304" s="250"/>
      <c r="BJ304" s="250"/>
      <c r="BK304" s="250"/>
      <c r="BL304" s="250"/>
      <c r="BM304" s="250"/>
      <c r="BN304" s="250"/>
      <c r="BO304" s="250"/>
      <c r="BP304" s="250"/>
      <c r="BQ304" s="250"/>
      <c r="BR304" s="250"/>
      <c r="BS304" s="250"/>
      <c r="BT304" s="250"/>
      <c r="BU304" s="250"/>
      <c r="BV304" s="250"/>
      <c r="BW304" s="250"/>
      <c r="BX304" s="250"/>
      <c r="BY304" s="250"/>
      <c r="BZ304" s="250"/>
      <c r="CA304" s="250"/>
      <c r="CB304" s="250"/>
      <c r="CC304" s="250"/>
      <c r="CD304" s="250"/>
      <c r="CE304" s="250"/>
      <c r="CF304" s="250"/>
      <c r="CG304" s="250"/>
      <c r="CH304" s="250"/>
      <c r="CI304" s="250"/>
      <c r="CJ304" s="250"/>
      <c r="CK304" s="250"/>
      <c r="CL304" s="250"/>
      <c r="CM304" s="250"/>
      <c r="CN304" s="250"/>
      <c r="CO304" s="250"/>
      <c r="CP304" s="250"/>
      <c r="CQ304" s="250"/>
      <c r="CR304" s="250"/>
      <c r="CS304" s="250"/>
      <c r="CT304" s="250"/>
      <c r="CU304" s="250"/>
      <c r="CV304" s="250"/>
      <c r="CW304" s="250"/>
      <c r="CX304" s="250"/>
      <c r="CY304" s="250"/>
      <c r="CZ304" s="250"/>
      <c r="DA304" s="250"/>
      <c r="DB304" s="250"/>
      <c r="DC304" s="250"/>
      <c r="DD304" s="250"/>
      <c r="DE304" s="249"/>
      <c r="DF304" s="249"/>
      <c r="DG304" s="249"/>
      <c r="DH304" s="249"/>
      <c r="DI304" s="249"/>
      <c r="DJ304" s="249"/>
      <c r="DK304" s="249"/>
      <c r="DL304" s="249"/>
      <c r="DM304" s="249"/>
      <c r="DN304" s="249"/>
      <c r="DO304" s="249"/>
      <c r="DP304" s="249"/>
      <c r="DQ304" s="249"/>
      <c r="DR304" s="249"/>
      <c r="DS304" s="249"/>
      <c r="DT304" s="249"/>
      <c r="DU304" s="249"/>
      <c r="DV304" s="249"/>
      <c r="DW304" s="249"/>
      <c r="DX304" s="249"/>
      <c r="DY304" s="249"/>
      <c r="DZ304" s="249"/>
      <c r="EA304" s="249"/>
      <c r="EB304" s="249"/>
      <c r="EC304" s="249"/>
      <c r="ED304" s="249"/>
      <c r="EE304" s="249"/>
      <c r="EF304" s="249"/>
      <c r="EG304" s="249"/>
      <c r="EH304" s="249"/>
      <c r="EI304" s="249"/>
      <c r="EJ304" s="249"/>
      <c r="EK304" s="249"/>
      <c r="EL304" s="249"/>
      <c r="EM304" s="249"/>
      <c r="EN304" s="249"/>
      <c r="EO304" s="249"/>
      <c r="EP304" s="249"/>
      <c r="EQ304" s="249"/>
      <c r="ER304" s="249"/>
      <c r="ES304" s="249"/>
      <c r="ET304" s="249"/>
      <c r="EU304" s="249"/>
      <c r="EV304" s="249"/>
      <c r="EW304" s="249"/>
      <c r="EX304" s="249"/>
      <c r="EY304" s="249"/>
      <c r="EZ304" s="249"/>
      <c r="FA304" s="249"/>
      <c r="FB304" s="249"/>
      <c r="FC304" s="249"/>
      <c r="FD304" s="249"/>
      <c r="FE304" s="249"/>
      <c r="FF304" s="65"/>
      <c r="FG304" s="35"/>
      <c r="FH304" s="35"/>
      <c r="FI304" s="35"/>
      <c r="FJ304" s="35"/>
    </row>
    <row r="305" spans="1:166" ht="12" customHeight="1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49"/>
      <c r="U305" s="249"/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49"/>
      <c r="AH305" s="249"/>
      <c r="AI305" s="249"/>
      <c r="AJ305" s="249"/>
      <c r="AK305" s="249"/>
      <c r="AL305" s="249"/>
      <c r="AM305" s="249"/>
      <c r="AN305" s="249"/>
      <c r="AO305" s="249"/>
      <c r="AP305" s="249"/>
      <c r="AQ305" s="249"/>
      <c r="AR305" s="249"/>
      <c r="AS305" s="249"/>
      <c r="AT305" s="249"/>
      <c r="AU305" s="249"/>
      <c r="AV305" s="249"/>
      <c r="AW305" s="249"/>
      <c r="AX305" s="249"/>
      <c r="AY305" s="249"/>
      <c r="AZ305" s="249"/>
      <c r="BA305" s="249"/>
      <c r="BB305" s="249"/>
      <c r="BC305" s="250"/>
      <c r="BD305" s="250"/>
      <c r="BE305" s="250"/>
      <c r="BF305" s="250"/>
      <c r="BG305" s="250"/>
      <c r="BH305" s="250"/>
      <c r="BI305" s="250"/>
      <c r="BJ305" s="250"/>
      <c r="BK305" s="250"/>
      <c r="BL305" s="250"/>
      <c r="BM305" s="250"/>
      <c r="BN305" s="250"/>
      <c r="BO305" s="250"/>
      <c r="BP305" s="250"/>
      <c r="BQ305" s="250"/>
      <c r="BR305" s="250"/>
      <c r="BS305" s="250"/>
      <c r="BT305" s="250"/>
      <c r="BU305" s="250"/>
      <c r="BV305" s="250"/>
      <c r="BW305" s="250"/>
      <c r="BX305" s="250"/>
      <c r="BY305" s="250"/>
      <c r="BZ305" s="250"/>
      <c r="CA305" s="250"/>
      <c r="CB305" s="250"/>
      <c r="CC305" s="250"/>
      <c r="CD305" s="250"/>
      <c r="CE305" s="250"/>
      <c r="CF305" s="250"/>
      <c r="CG305" s="250"/>
      <c r="CH305" s="250"/>
      <c r="CI305" s="250"/>
      <c r="CJ305" s="250"/>
      <c r="CK305" s="250"/>
      <c r="CL305" s="250"/>
      <c r="CM305" s="250"/>
      <c r="CN305" s="250"/>
      <c r="CO305" s="250"/>
      <c r="CP305" s="250"/>
      <c r="CQ305" s="250"/>
      <c r="CR305" s="250"/>
      <c r="CS305" s="250"/>
      <c r="CT305" s="250"/>
      <c r="CU305" s="250"/>
      <c r="CV305" s="250"/>
      <c r="CW305" s="250"/>
      <c r="CX305" s="250"/>
      <c r="CY305" s="250"/>
      <c r="CZ305" s="250"/>
      <c r="DA305" s="250"/>
      <c r="DB305" s="250"/>
      <c r="DC305" s="250"/>
      <c r="DD305" s="250"/>
      <c r="DE305" s="249"/>
      <c r="DF305" s="249"/>
      <c r="DG305" s="249"/>
      <c r="DH305" s="249"/>
      <c r="DI305" s="249"/>
      <c r="DJ305" s="249"/>
      <c r="DK305" s="249"/>
      <c r="DL305" s="249"/>
      <c r="DM305" s="249"/>
      <c r="DN305" s="249"/>
      <c r="DO305" s="249"/>
      <c r="DP305" s="249"/>
      <c r="DQ305" s="249"/>
      <c r="DR305" s="249"/>
      <c r="DS305" s="249"/>
      <c r="DT305" s="249"/>
      <c r="DU305" s="249"/>
      <c r="DV305" s="249"/>
      <c r="DW305" s="249"/>
      <c r="DX305" s="249"/>
      <c r="DY305" s="249"/>
      <c r="DZ305" s="249"/>
      <c r="EA305" s="249"/>
      <c r="EB305" s="249"/>
      <c r="EC305" s="249"/>
      <c r="ED305" s="249"/>
      <c r="EE305" s="249"/>
      <c r="EF305" s="249"/>
      <c r="EG305" s="249"/>
      <c r="EH305" s="249"/>
      <c r="EI305" s="249"/>
      <c r="EJ305" s="249"/>
      <c r="EK305" s="249"/>
      <c r="EL305" s="249"/>
      <c r="EM305" s="249"/>
      <c r="EN305" s="249"/>
      <c r="EO305" s="249"/>
      <c r="EP305" s="249"/>
      <c r="EQ305" s="249"/>
      <c r="ER305" s="249"/>
      <c r="ES305" s="249"/>
      <c r="ET305" s="249"/>
      <c r="EU305" s="249"/>
      <c r="EV305" s="249"/>
      <c r="EW305" s="249"/>
      <c r="EX305" s="249"/>
      <c r="EY305" s="249"/>
      <c r="EZ305" s="249"/>
      <c r="FA305" s="249"/>
      <c r="FB305" s="249"/>
      <c r="FC305" s="249"/>
      <c r="FD305" s="249"/>
      <c r="FE305" s="249"/>
      <c r="FF305" s="65"/>
      <c r="FG305" s="35"/>
      <c r="FH305" s="35"/>
      <c r="FI305" s="35"/>
      <c r="FJ305" s="35"/>
    </row>
    <row r="306" spans="1:166" ht="21.75" customHeight="1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  <c r="AB306" s="249"/>
      <c r="AC306" s="249"/>
      <c r="AD306" s="249"/>
      <c r="AE306" s="249"/>
      <c r="AF306" s="249"/>
      <c r="AG306" s="249"/>
      <c r="AH306" s="249"/>
      <c r="AI306" s="249"/>
      <c r="AJ306" s="249"/>
      <c r="AK306" s="249"/>
      <c r="AL306" s="249"/>
      <c r="AM306" s="249"/>
      <c r="AN306" s="249"/>
      <c r="AO306" s="249"/>
      <c r="AP306" s="249"/>
      <c r="AQ306" s="249"/>
      <c r="AR306" s="249"/>
      <c r="AS306" s="249"/>
      <c r="AT306" s="249"/>
      <c r="AU306" s="249"/>
      <c r="AV306" s="249"/>
      <c r="AW306" s="249"/>
      <c r="AX306" s="249"/>
      <c r="AY306" s="249"/>
      <c r="AZ306" s="249"/>
      <c r="BA306" s="249"/>
      <c r="BB306" s="249"/>
      <c r="BC306" s="250"/>
      <c r="BD306" s="250"/>
      <c r="BE306" s="250"/>
      <c r="BF306" s="250"/>
      <c r="BG306" s="250"/>
      <c r="BH306" s="250"/>
      <c r="BI306" s="250"/>
      <c r="BJ306" s="250"/>
      <c r="BK306" s="250"/>
      <c r="BL306" s="250"/>
      <c r="BM306" s="250"/>
      <c r="BN306" s="250"/>
      <c r="BO306" s="250"/>
      <c r="BP306" s="250"/>
      <c r="BQ306" s="250"/>
      <c r="BR306" s="250"/>
      <c r="BS306" s="250"/>
      <c r="BT306" s="250"/>
      <c r="BU306" s="250"/>
      <c r="BV306" s="250"/>
      <c r="BW306" s="250"/>
      <c r="BX306" s="250"/>
      <c r="BY306" s="250"/>
      <c r="BZ306" s="250"/>
      <c r="CA306" s="250"/>
      <c r="CB306" s="250"/>
      <c r="CC306" s="250"/>
      <c r="CD306" s="250"/>
      <c r="CE306" s="250"/>
      <c r="CF306" s="250"/>
      <c r="CG306" s="250"/>
      <c r="CH306" s="250"/>
      <c r="CI306" s="250"/>
      <c r="CJ306" s="250"/>
      <c r="CK306" s="250"/>
      <c r="CL306" s="250"/>
      <c r="CM306" s="250"/>
      <c r="CN306" s="250"/>
      <c r="CO306" s="250"/>
      <c r="CP306" s="250"/>
      <c r="CQ306" s="250"/>
      <c r="CR306" s="250"/>
      <c r="CS306" s="250"/>
      <c r="CT306" s="250"/>
      <c r="CU306" s="250"/>
      <c r="CV306" s="250"/>
      <c r="CW306" s="250"/>
      <c r="CX306" s="250"/>
      <c r="CY306" s="250"/>
      <c r="CZ306" s="250"/>
      <c r="DA306" s="250"/>
      <c r="DB306" s="250"/>
      <c r="DC306" s="250"/>
      <c r="DD306" s="250"/>
      <c r="DE306" s="249"/>
      <c r="DF306" s="249"/>
      <c r="DG306" s="249"/>
      <c r="DH306" s="249"/>
      <c r="DI306" s="249"/>
      <c r="DJ306" s="249"/>
      <c r="DK306" s="249"/>
      <c r="DL306" s="249"/>
      <c r="DM306" s="249"/>
      <c r="DN306" s="249"/>
      <c r="DO306" s="249"/>
      <c r="DP306" s="249"/>
      <c r="DQ306" s="249"/>
      <c r="DR306" s="249"/>
      <c r="DS306" s="249"/>
      <c r="DT306" s="249"/>
      <c r="DU306" s="249"/>
      <c r="DV306" s="249"/>
      <c r="DW306" s="249"/>
      <c r="DX306" s="249"/>
      <c r="DY306" s="249"/>
      <c r="DZ306" s="249"/>
      <c r="EA306" s="249"/>
      <c r="EB306" s="249"/>
      <c r="EC306" s="249"/>
      <c r="ED306" s="249"/>
      <c r="EE306" s="249"/>
      <c r="EF306" s="249"/>
      <c r="EG306" s="249"/>
      <c r="EH306" s="249"/>
      <c r="EI306" s="249"/>
      <c r="EJ306" s="249"/>
      <c r="EK306" s="249"/>
      <c r="EL306" s="249"/>
      <c r="EM306" s="249"/>
      <c r="EN306" s="249"/>
      <c r="EO306" s="249"/>
      <c r="EP306" s="249"/>
      <c r="EQ306" s="249"/>
      <c r="ER306" s="249"/>
      <c r="ES306" s="249"/>
      <c r="ET306" s="249"/>
      <c r="EU306" s="249"/>
      <c r="EV306" s="249"/>
      <c r="EW306" s="249"/>
      <c r="EX306" s="249"/>
      <c r="EY306" s="249"/>
      <c r="EZ306" s="249"/>
      <c r="FA306" s="249"/>
      <c r="FB306" s="249"/>
      <c r="FC306" s="249"/>
      <c r="FD306" s="249"/>
      <c r="FE306" s="249"/>
      <c r="FF306" s="65"/>
      <c r="FG306" s="35"/>
      <c r="FH306" s="35"/>
      <c r="FI306" s="35"/>
      <c r="FJ306" s="35"/>
    </row>
    <row r="307" spans="1:166" ht="17.25" customHeight="1">
      <c r="A307" s="249" t="s">
        <v>99</v>
      </c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249"/>
      <c r="V307" s="249"/>
      <c r="W307" s="249"/>
      <c r="X307" s="249"/>
      <c r="Y307" s="249"/>
      <c r="Z307" s="249"/>
      <c r="AA307" s="249"/>
      <c r="AB307" s="249"/>
      <c r="AC307" s="249"/>
      <c r="AD307" s="249"/>
      <c r="AE307" s="249"/>
      <c r="AF307" s="249"/>
      <c r="AG307" s="249"/>
      <c r="AH307" s="249"/>
      <c r="AI307" s="249"/>
      <c r="AJ307" s="249"/>
      <c r="AK307" s="249"/>
      <c r="AL307" s="249"/>
      <c r="AM307" s="249"/>
      <c r="AN307" s="249"/>
      <c r="AO307" s="249"/>
      <c r="AP307" s="249"/>
      <c r="AQ307" s="249"/>
      <c r="AR307" s="249"/>
      <c r="AS307" s="249"/>
      <c r="AT307" s="249"/>
      <c r="AU307" s="249"/>
      <c r="AV307" s="249"/>
      <c r="AW307" s="249"/>
      <c r="AX307" s="249"/>
      <c r="AY307" s="249"/>
      <c r="AZ307" s="249"/>
      <c r="BA307" s="249"/>
      <c r="BB307" s="249"/>
      <c r="BC307" s="250"/>
      <c r="BD307" s="250"/>
      <c r="BE307" s="250"/>
      <c r="BF307" s="250"/>
      <c r="BG307" s="250"/>
      <c r="BH307" s="250"/>
      <c r="BI307" s="250"/>
      <c r="BJ307" s="250"/>
      <c r="BK307" s="250"/>
      <c r="BL307" s="250"/>
      <c r="BM307" s="250"/>
      <c r="BN307" s="250"/>
      <c r="BO307" s="250"/>
      <c r="BP307" s="250"/>
      <c r="BQ307" s="250"/>
      <c r="BR307" s="250"/>
      <c r="BS307" s="250"/>
      <c r="BT307" s="250"/>
      <c r="BU307" s="250"/>
      <c r="BV307" s="250"/>
      <c r="BW307" s="250"/>
      <c r="BX307" s="250"/>
      <c r="BY307" s="250"/>
      <c r="BZ307" s="250"/>
      <c r="CA307" s="250"/>
      <c r="CB307" s="250"/>
      <c r="CC307" s="250"/>
      <c r="CD307" s="250"/>
      <c r="CE307" s="250"/>
      <c r="CF307" s="250"/>
      <c r="CG307" s="250"/>
      <c r="CH307" s="250"/>
      <c r="CI307" s="250"/>
      <c r="CJ307" s="250"/>
      <c r="CK307" s="250"/>
      <c r="CL307" s="250"/>
      <c r="CM307" s="250"/>
      <c r="CN307" s="250"/>
      <c r="CO307" s="250"/>
      <c r="CP307" s="250"/>
      <c r="CQ307" s="250"/>
      <c r="CR307" s="250"/>
      <c r="CS307" s="250"/>
      <c r="CT307" s="250"/>
      <c r="CU307" s="250"/>
      <c r="CV307" s="250"/>
      <c r="CW307" s="250"/>
      <c r="CX307" s="250"/>
      <c r="CY307" s="250"/>
      <c r="CZ307" s="250"/>
      <c r="DA307" s="250"/>
      <c r="DB307" s="250"/>
      <c r="DC307" s="250"/>
      <c r="DD307" s="250"/>
      <c r="DE307" s="249"/>
      <c r="DF307" s="249"/>
      <c r="DG307" s="249"/>
      <c r="DH307" s="249"/>
      <c r="DI307" s="249"/>
      <c r="DJ307" s="249"/>
      <c r="DK307" s="249"/>
      <c r="DL307" s="249"/>
      <c r="DM307" s="249"/>
      <c r="DN307" s="249"/>
      <c r="DO307" s="249"/>
      <c r="DP307" s="249"/>
      <c r="DQ307" s="249"/>
      <c r="DR307" s="249"/>
      <c r="DS307" s="249"/>
      <c r="DT307" s="249"/>
      <c r="DU307" s="249"/>
      <c r="DV307" s="249"/>
      <c r="DW307" s="249"/>
      <c r="DX307" s="249"/>
      <c r="DY307" s="249"/>
      <c r="DZ307" s="249"/>
      <c r="EA307" s="249"/>
      <c r="EB307" s="249"/>
      <c r="EC307" s="249"/>
      <c r="ED307" s="249"/>
      <c r="EE307" s="249"/>
      <c r="EF307" s="249"/>
      <c r="EG307" s="249"/>
      <c r="EH307" s="249"/>
      <c r="EI307" s="249"/>
      <c r="EJ307" s="249"/>
      <c r="EK307" s="249"/>
      <c r="EL307" s="249"/>
      <c r="EM307" s="249"/>
      <c r="EN307" s="249"/>
      <c r="EO307" s="249"/>
      <c r="EP307" s="249"/>
      <c r="EQ307" s="249"/>
      <c r="ER307" s="249"/>
      <c r="ES307" s="249"/>
      <c r="ET307" s="249"/>
      <c r="EU307" s="249"/>
      <c r="EV307" s="249"/>
      <c r="EW307" s="249"/>
      <c r="EX307" s="249"/>
      <c r="EY307" s="249"/>
      <c r="EZ307" s="249"/>
      <c r="FA307" s="249"/>
      <c r="FB307" s="249"/>
      <c r="FC307" s="249"/>
      <c r="FD307" s="249"/>
      <c r="FE307" s="249"/>
      <c r="FF307" s="65"/>
      <c r="FG307" s="35"/>
      <c r="FH307" s="35"/>
      <c r="FI307" s="35"/>
      <c r="FJ307" s="35"/>
    </row>
    <row r="308" spans="1:166" ht="28.5" customHeight="1">
      <c r="A308" s="249" t="s">
        <v>165</v>
      </c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  <c r="AC308" s="249"/>
      <c r="AD308" s="249"/>
      <c r="AE308" s="249"/>
      <c r="AF308" s="249"/>
      <c r="AG308" s="249"/>
      <c r="AH308" s="249"/>
      <c r="AI308" s="249"/>
      <c r="AJ308" s="249"/>
      <c r="AK308" s="249"/>
      <c r="AL308" s="249"/>
      <c r="AM308" s="249"/>
      <c r="AN308" s="249"/>
      <c r="AO308" s="249"/>
      <c r="AP308" s="249"/>
      <c r="AQ308" s="249"/>
      <c r="AR308" s="249"/>
      <c r="AS308" s="249"/>
      <c r="AT308" s="249"/>
      <c r="AU308" s="249"/>
      <c r="AV308" s="249"/>
      <c r="AW308" s="249"/>
      <c r="AX308" s="249"/>
      <c r="AY308" s="249"/>
      <c r="AZ308" s="249"/>
      <c r="BA308" s="249"/>
      <c r="BB308" s="249"/>
      <c r="BC308" s="250"/>
      <c r="BD308" s="250"/>
      <c r="BE308" s="250"/>
      <c r="BF308" s="250"/>
      <c r="BG308" s="250"/>
      <c r="BH308" s="250"/>
      <c r="BI308" s="250"/>
      <c r="BJ308" s="250"/>
      <c r="BK308" s="250"/>
      <c r="BL308" s="250"/>
      <c r="BM308" s="250"/>
      <c r="BN308" s="250"/>
      <c r="BO308" s="250"/>
      <c r="BP308" s="250"/>
      <c r="BQ308" s="250"/>
      <c r="BR308" s="250"/>
      <c r="BS308" s="250"/>
      <c r="BT308" s="250"/>
      <c r="BU308" s="250"/>
      <c r="BV308" s="250"/>
      <c r="BW308" s="250"/>
      <c r="BX308" s="250"/>
      <c r="BY308" s="250"/>
      <c r="BZ308" s="250"/>
      <c r="CA308" s="250"/>
      <c r="CB308" s="250"/>
      <c r="CC308" s="250"/>
      <c r="CD308" s="250"/>
      <c r="CE308" s="250"/>
      <c r="CF308" s="250"/>
      <c r="CG308" s="250"/>
      <c r="CH308" s="250"/>
      <c r="CI308" s="250"/>
      <c r="CJ308" s="250"/>
      <c r="CK308" s="250"/>
      <c r="CL308" s="250"/>
      <c r="CM308" s="250"/>
      <c r="CN308" s="250"/>
      <c r="CO308" s="250"/>
      <c r="CP308" s="250"/>
      <c r="CQ308" s="250"/>
      <c r="CR308" s="250"/>
      <c r="CS308" s="250"/>
      <c r="CT308" s="250"/>
      <c r="CU308" s="250"/>
      <c r="CV308" s="250"/>
      <c r="CW308" s="250"/>
      <c r="CX308" s="250"/>
      <c r="CY308" s="250"/>
      <c r="CZ308" s="250"/>
      <c r="DA308" s="250"/>
      <c r="DB308" s="250"/>
      <c r="DC308" s="250"/>
      <c r="DD308" s="250"/>
      <c r="DE308" s="249"/>
      <c r="DF308" s="249"/>
      <c r="DG308" s="249"/>
      <c r="DH308" s="249"/>
      <c r="DI308" s="249"/>
      <c r="DJ308" s="249"/>
      <c r="DK308" s="249"/>
      <c r="DL308" s="249"/>
      <c r="DM308" s="249"/>
      <c r="DN308" s="249"/>
      <c r="DO308" s="249"/>
      <c r="DP308" s="249"/>
      <c r="DQ308" s="249"/>
      <c r="DR308" s="249"/>
      <c r="DS308" s="249"/>
      <c r="DT308" s="249"/>
      <c r="DU308" s="249"/>
      <c r="DV308" s="249"/>
      <c r="DW308" s="249"/>
      <c r="DX308" s="249"/>
      <c r="DY308" s="249"/>
      <c r="DZ308" s="249"/>
      <c r="EA308" s="249"/>
      <c r="EB308" s="249"/>
      <c r="EC308" s="249"/>
      <c r="ED308" s="249"/>
      <c r="EE308" s="249"/>
      <c r="EF308" s="249"/>
      <c r="EG308" s="249"/>
      <c r="EH308" s="249"/>
      <c r="EI308" s="249"/>
      <c r="EJ308" s="249"/>
      <c r="EK308" s="249"/>
      <c r="EL308" s="249"/>
      <c r="EM308" s="249"/>
      <c r="EN308" s="249"/>
      <c r="EO308" s="249"/>
      <c r="EP308" s="249"/>
      <c r="EQ308" s="249"/>
      <c r="ER308" s="249"/>
      <c r="ES308" s="249"/>
      <c r="ET308" s="249"/>
      <c r="EU308" s="249"/>
      <c r="EV308" s="249"/>
      <c r="EW308" s="249"/>
      <c r="EX308" s="249"/>
      <c r="EY308" s="249"/>
      <c r="EZ308" s="249"/>
      <c r="FA308" s="249"/>
      <c r="FB308" s="249"/>
      <c r="FC308" s="249"/>
      <c r="FD308" s="249"/>
      <c r="FE308" s="249"/>
      <c r="FF308" s="65"/>
      <c r="FG308" s="35"/>
      <c r="FH308" s="35"/>
      <c r="FI308" s="35"/>
      <c r="FJ308" s="35"/>
    </row>
    <row r="309" spans="1:166" ht="0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5"/>
      <c r="FG309" s="35"/>
      <c r="FH309" s="35"/>
      <c r="FI309" s="35"/>
      <c r="FJ309" s="35"/>
    </row>
    <row r="310" spans="1:166" ht="2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65"/>
      <c r="FG310" s="35"/>
      <c r="FH310" s="35"/>
      <c r="FI310" s="35"/>
      <c r="FJ310" s="35"/>
    </row>
    <row r="311" spans="1:166" ht="13.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5" t="s">
        <v>22</v>
      </c>
      <c r="CO311" s="289" t="s">
        <v>139</v>
      </c>
      <c r="CP311" s="289"/>
      <c r="CQ311" s="289"/>
      <c r="CR311" s="289"/>
      <c r="CS311" s="289"/>
      <c r="CT311" s="289"/>
      <c r="CU311" s="24"/>
      <c r="CV311" s="24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5"/>
      <c r="FG311" s="35"/>
      <c r="FH311" s="35"/>
      <c r="FI311" s="35"/>
      <c r="FJ311" s="35"/>
    </row>
    <row r="312" spans="1:166" ht="12" customHeight="1" hidden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5"/>
      <c r="FG312" s="35"/>
      <c r="FH312" s="35"/>
      <c r="FI312" s="35"/>
      <c r="FJ312" s="35"/>
    </row>
    <row r="313" spans="1:166" ht="30" customHeight="1" hidden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74"/>
      <c r="FG313" s="35"/>
      <c r="FH313" s="35"/>
      <c r="FI313" s="35"/>
      <c r="FJ313" s="35"/>
    </row>
    <row r="314" spans="1:166" ht="46.5" customHeight="1">
      <c r="A314" s="290" t="s">
        <v>24</v>
      </c>
      <c r="B314" s="290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  <c r="AA314" s="290"/>
      <c r="AB314" s="290"/>
      <c r="AC314" s="290"/>
      <c r="AD314" s="290"/>
      <c r="AE314" s="290"/>
      <c r="AF314" s="290"/>
      <c r="AG314" s="290"/>
      <c r="AH314" s="290"/>
      <c r="AI314" s="290"/>
      <c r="AJ314" s="290"/>
      <c r="AK314" s="290"/>
      <c r="AL314" s="290"/>
      <c r="AM314" s="290"/>
      <c r="AN314" s="290"/>
      <c r="AO314" s="290"/>
      <c r="AP314" s="290"/>
      <c r="AQ314" s="290"/>
      <c r="AR314" s="290"/>
      <c r="AS314" s="290"/>
      <c r="AT314" s="290"/>
      <c r="AU314" s="290"/>
      <c r="AV314" s="290"/>
      <c r="AW314" s="290"/>
      <c r="AX314" s="290"/>
      <c r="AY314" s="291" t="s">
        <v>178</v>
      </c>
      <c r="AZ314" s="485"/>
      <c r="BA314" s="485"/>
      <c r="BB314" s="485"/>
      <c r="BC314" s="485"/>
      <c r="BD314" s="485"/>
      <c r="BE314" s="485"/>
      <c r="BF314" s="485"/>
      <c r="BG314" s="485"/>
      <c r="BH314" s="485"/>
      <c r="BI314" s="485"/>
      <c r="BJ314" s="485"/>
      <c r="BK314" s="485"/>
      <c r="BL314" s="485"/>
      <c r="BM314" s="485"/>
      <c r="BN314" s="485"/>
      <c r="BO314" s="485"/>
      <c r="BP314" s="485"/>
      <c r="BQ314" s="485"/>
      <c r="BR314" s="485"/>
      <c r="BS314" s="485"/>
      <c r="BT314" s="485"/>
      <c r="BU314" s="485"/>
      <c r="BV314" s="485"/>
      <c r="BW314" s="485"/>
      <c r="BX314" s="485"/>
      <c r="BY314" s="485"/>
      <c r="BZ314" s="485"/>
      <c r="CA314" s="485"/>
      <c r="CB314" s="485"/>
      <c r="CC314" s="485"/>
      <c r="CD314" s="485"/>
      <c r="CE314" s="485"/>
      <c r="CF314" s="485"/>
      <c r="CG314" s="485"/>
      <c r="CH314" s="485"/>
      <c r="CI314" s="485"/>
      <c r="CJ314" s="485"/>
      <c r="CK314" s="485"/>
      <c r="CL314" s="485"/>
      <c r="CM314" s="485"/>
      <c r="CN314" s="485"/>
      <c r="CO314" s="485"/>
      <c r="CP314" s="485"/>
      <c r="CQ314" s="485"/>
      <c r="CR314" s="485"/>
      <c r="CS314" s="485"/>
      <c r="CT314" s="485"/>
      <c r="CU314" s="485"/>
      <c r="CV314" s="485"/>
      <c r="CW314" s="485"/>
      <c r="CX314" s="485"/>
      <c r="CY314" s="485"/>
      <c r="CZ314" s="485"/>
      <c r="DA314" s="485"/>
      <c r="DB314" s="485"/>
      <c r="DC314" s="485"/>
      <c r="DD314" s="485"/>
      <c r="DE314" s="485"/>
      <c r="DF314" s="485"/>
      <c r="DG314" s="485"/>
      <c r="DH314" s="485"/>
      <c r="DI314" s="485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17" t="s">
        <v>26</v>
      </c>
      <c r="EQ314" s="17"/>
      <c r="ER314" s="8"/>
      <c r="ES314" s="470" t="s">
        <v>179</v>
      </c>
      <c r="ET314" s="471"/>
      <c r="EU314" s="471"/>
      <c r="EV314" s="471"/>
      <c r="EW314" s="471"/>
      <c r="EX314" s="471"/>
      <c r="EY314" s="471"/>
      <c r="EZ314" s="471"/>
      <c r="FA314" s="471"/>
      <c r="FB314" s="471"/>
      <c r="FC314" s="471"/>
      <c r="FD314" s="471"/>
      <c r="FE314" s="472"/>
      <c r="FF314" s="75"/>
      <c r="FG314" s="35"/>
      <c r="FH314" s="35"/>
      <c r="FI314" s="35"/>
      <c r="FJ314" s="35"/>
    </row>
    <row r="315" spans="1:166" ht="19.5" customHeight="1">
      <c r="A315" s="304" t="s">
        <v>28</v>
      </c>
      <c r="B315" s="304"/>
      <c r="C315" s="304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  <c r="O315" s="304"/>
      <c r="P315" s="304"/>
      <c r="Q315" s="304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  <c r="AI315" s="304"/>
      <c r="AJ315" s="304"/>
      <c r="AK315" s="304"/>
      <c r="AL315" s="304"/>
      <c r="AM315" s="304"/>
      <c r="AN315" s="304"/>
      <c r="AO315" s="304"/>
      <c r="AP315" s="304"/>
      <c r="AQ315" s="304"/>
      <c r="AR315" s="304"/>
      <c r="AS315" s="304"/>
      <c r="AT315" s="304"/>
      <c r="AU315" s="304"/>
      <c r="AV315" s="304"/>
      <c r="AW315" s="304"/>
      <c r="AX315" s="304"/>
      <c r="AY315" s="304"/>
      <c r="AZ315" s="304"/>
      <c r="BA315" s="304"/>
      <c r="BB315" s="304"/>
      <c r="BC315" s="304"/>
      <c r="BD315" s="304"/>
      <c r="BE315" s="304"/>
      <c r="BF315" s="304"/>
      <c r="BG315" s="304"/>
      <c r="BH315" s="304"/>
      <c r="BI315" s="304"/>
      <c r="BJ315" s="304"/>
      <c r="BK315" s="305" t="s">
        <v>201</v>
      </c>
      <c r="BL315" s="305"/>
      <c r="BM315" s="305"/>
      <c r="BN315" s="305"/>
      <c r="BO315" s="305"/>
      <c r="BP315" s="305"/>
      <c r="BQ315" s="305"/>
      <c r="BR315" s="305"/>
      <c r="BS315" s="305"/>
      <c r="BT315" s="305"/>
      <c r="BU315" s="305"/>
      <c r="BV315" s="305"/>
      <c r="BW315" s="305"/>
      <c r="BX315" s="305"/>
      <c r="BY315" s="305"/>
      <c r="BZ315" s="305"/>
      <c r="CA315" s="305"/>
      <c r="CB315" s="305"/>
      <c r="CC315" s="305"/>
      <c r="CD315" s="305"/>
      <c r="CE315" s="305"/>
      <c r="CF315" s="305"/>
      <c r="CG315" s="305"/>
      <c r="CH315" s="305"/>
      <c r="CI315" s="305"/>
      <c r="CJ315" s="305"/>
      <c r="CK315" s="305"/>
      <c r="CL315" s="305"/>
      <c r="CM315" s="305"/>
      <c r="CN315" s="305"/>
      <c r="CO315" s="305"/>
      <c r="CP315" s="305"/>
      <c r="CQ315" s="305"/>
      <c r="CR315" s="305"/>
      <c r="CS315" s="305"/>
      <c r="CT315" s="305"/>
      <c r="CU315" s="305"/>
      <c r="CV315" s="305"/>
      <c r="CW315" s="305"/>
      <c r="CX315" s="305"/>
      <c r="CY315" s="305"/>
      <c r="CZ315" s="305"/>
      <c r="DA315" s="305"/>
      <c r="DB315" s="305"/>
      <c r="DC315" s="305"/>
      <c r="DD315" s="305"/>
      <c r="DE315" s="305"/>
      <c r="DF315" s="305"/>
      <c r="DG315" s="305"/>
      <c r="DH315" s="305"/>
      <c r="DI315" s="305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17" t="s">
        <v>27</v>
      </c>
      <c r="EQ315" s="17"/>
      <c r="ER315" s="8"/>
      <c r="ES315" s="473"/>
      <c r="ET315" s="474"/>
      <c r="EU315" s="474"/>
      <c r="EV315" s="474"/>
      <c r="EW315" s="474"/>
      <c r="EX315" s="474"/>
      <c r="EY315" s="474"/>
      <c r="EZ315" s="474"/>
      <c r="FA315" s="474"/>
      <c r="FB315" s="474"/>
      <c r="FC315" s="474"/>
      <c r="FD315" s="474"/>
      <c r="FE315" s="475"/>
      <c r="FF315" s="75"/>
      <c r="FG315" s="35"/>
      <c r="FH315" s="35"/>
      <c r="FI315" s="35"/>
      <c r="FJ315" s="35"/>
    </row>
    <row r="316" spans="1:166" ht="12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17" t="s">
        <v>29</v>
      </c>
      <c r="EQ316" s="17"/>
      <c r="ER316" s="8"/>
      <c r="ES316" s="473"/>
      <c r="ET316" s="474"/>
      <c r="EU316" s="474"/>
      <c r="EV316" s="474"/>
      <c r="EW316" s="474"/>
      <c r="EX316" s="474"/>
      <c r="EY316" s="474"/>
      <c r="EZ316" s="474"/>
      <c r="FA316" s="474"/>
      <c r="FB316" s="474"/>
      <c r="FC316" s="474"/>
      <c r="FD316" s="474"/>
      <c r="FE316" s="475"/>
      <c r="FF316" s="75"/>
      <c r="FG316" s="35"/>
      <c r="FH316" s="35"/>
      <c r="FI316" s="35"/>
      <c r="FJ316" s="35"/>
    </row>
    <row r="317" spans="1:16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EQ317" s="8"/>
      <c r="ER317" s="8"/>
      <c r="ES317" s="473"/>
      <c r="ET317" s="474"/>
      <c r="EU317" s="474"/>
      <c r="EV317" s="474"/>
      <c r="EW317" s="474"/>
      <c r="EX317" s="474"/>
      <c r="EY317" s="474"/>
      <c r="EZ317" s="474"/>
      <c r="FA317" s="474"/>
      <c r="FB317" s="474"/>
      <c r="FC317" s="474"/>
      <c r="FD317" s="474"/>
      <c r="FE317" s="475"/>
      <c r="FF317" s="75"/>
      <c r="FG317" s="35"/>
      <c r="FH317" s="35"/>
      <c r="FI317" s="35"/>
      <c r="FJ317" s="35"/>
    </row>
    <row r="318" spans="1:166" ht="12" customHeight="1">
      <c r="A318" s="8" t="s">
        <v>30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476"/>
      <c r="ET318" s="477"/>
      <c r="EU318" s="477"/>
      <c r="EV318" s="477"/>
      <c r="EW318" s="477"/>
      <c r="EX318" s="477"/>
      <c r="EY318" s="477"/>
      <c r="EZ318" s="477"/>
      <c r="FA318" s="477"/>
      <c r="FB318" s="477"/>
      <c r="FC318" s="477"/>
      <c r="FD318" s="477"/>
      <c r="FE318" s="478"/>
      <c r="FF318" s="75"/>
      <c r="FG318" s="35"/>
      <c r="FH318" s="35"/>
      <c r="FI318" s="35"/>
      <c r="FJ318" s="35"/>
    </row>
    <row r="319" spans="1:166" ht="12" customHeight="1">
      <c r="A319" s="8" t="s">
        <v>31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479"/>
      <c r="ET319" s="480"/>
      <c r="EU319" s="480"/>
      <c r="EV319" s="480"/>
      <c r="EW319" s="480"/>
      <c r="EX319" s="480"/>
      <c r="EY319" s="480"/>
      <c r="EZ319" s="480"/>
      <c r="FA319" s="480"/>
      <c r="FB319" s="480"/>
      <c r="FC319" s="480"/>
      <c r="FD319" s="480"/>
      <c r="FE319" s="481"/>
      <c r="FF319" s="75"/>
      <c r="FG319" s="35"/>
      <c r="FH319" s="35"/>
      <c r="FI319" s="35"/>
      <c r="FJ319" s="35"/>
    </row>
    <row r="320" spans="1:166" ht="12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65"/>
      <c r="FG320" s="35"/>
      <c r="FH320" s="35"/>
      <c r="FI320" s="35"/>
      <c r="FJ320" s="35"/>
    </row>
    <row r="321" spans="1:166" ht="12" customHeight="1">
      <c r="A321" s="306" t="s">
        <v>32</v>
      </c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 t="s">
        <v>33</v>
      </c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306"/>
      <c r="AQ321" s="306"/>
      <c r="AR321" s="306"/>
      <c r="AS321" s="306"/>
      <c r="AT321" s="306"/>
      <c r="AU321" s="306"/>
      <c r="AV321" s="306"/>
      <c r="AW321" s="306"/>
      <c r="AX321" s="306"/>
      <c r="AY321" s="308" t="s">
        <v>34</v>
      </c>
      <c r="AZ321" s="308"/>
      <c r="BA321" s="308"/>
      <c r="BB321" s="308"/>
      <c r="BC321" s="308"/>
      <c r="BD321" s="308"/>
      <c r="BE321" s="308"/>
      <c r="BF321" s="308"/>
      <c r="BG321" s="308"/>
      <c r="BH321" s="308"/>
      <c r="BI321" s="308"/>
      <c r="BJ321" s="308"/>
      <c r="BK321" s="308"/>
      <c r="BL321" s="308"/>
      <c r="BM321" s="308"/>
      <c r="BN321" s="308"/>
      <c r="BO321" s="308"/>
      <c r="BP321" s="308"/>
      <c r="BQ321" s="308"/>
      <c r="BR321" s="308"/>
      <c r="BS321" s="308"/>
      <c r="BT321" s="308"/>
      <c r="BU321" s="308"/>
      <c r="BV321" s="308"/>
      <c r="BW321" s="306" t="s">
        <v>35</v>
      </c>
      <c r="BX321" s="306"/>
      <c r="BY321" s="306"/>
      <c r="BZ321" s="306"/>
      <c r="CA321" s="306"/>
      <c r="CB321" s="306"/>
      <c r="CC321" s="306"/>
      <c r="CD321" s="306"/>
      <c r="CE321" s="306"/>
      <c r="CF321" s="306"/>
      <c r="CG321" s="306"/>
      <c r="CH321" s="306"/>
      <c r="CI321" s="306"/>
      <c r="CJ321" s="306"/>
      <c r="CK321" s="306"/>
      <c r="CL321" s="306"/>
      <c r="CM321" s="306"/>
      <c r="CN321" s="306"/>
      <c r="CO321" s="306"/>
      <c r="CP321" s="306"/>
      <c r="CQ321" s="306"/>
      <c r="CR321" s="306"/>
      <c r="CS321" s="306"/>
      <c r="CT321" s="306"/>
      <c r="CU321" s="306"/>
      <c r="CV321" s="306"/>
      <c r="CW321" s="306"/>
      <c r="CX321" s="306"/>
      <c r="CY321" s="306"/>
      <c r="CZ321" s="306"/>
      <c r="DA321" s="306"/>
      <c r="DB321" s="306"/>
      <c r="DC321" s="306"/>
      <c r="DD321" s="306"/>
      <c r="DE321" s="306"/>
      <c r="DF321" s="306"/>
      <c r="DG321" s="306"/>
      <c r="DH321" s="306"/>
      <c r="DI321" s="306"/>
      <c r="DJ321" s="306"/>
      <c r="DK321" s="306"/>
      <c r="DL321" s="306"/>
      <c r="DM321" s="306"/>
      <c r="DN321" s="306"/>
      <c r="DO321" s="306"/>
      <c r="DP321" s="306"/>
      <c r="DQ321" s="306"/>
      <c r="DR321" s="306"/>
      <c r="DS321" s="307" t="s">
        <v>36</v>
      </c>
      <c r="DT321" s="307"/>
      <c r="DU321" s="307"/>
      <c r="DV321" s="307"/>
      <c r="DW321" s="307"/>
      <c r="DX321" s="307"/>
      <c r="DY321" s="307"/>
      <c r="DZ321" s="307"/>
      <c r="EA321" s="307"/>
      <c r="EB321" s="307"/>
      <c r="EC321" s="307"/>
      <c r="ED321" s="307"/>
      <c r="EE321" s="307"/>
      <c r="EF321" s="307"/>
      <c r="EG321" s="307"/>
      <c r="EH321" s="307"/>
      <c r="EI321" s="307"/>
      <c r="EJ321" s="307"/>
      <c r="EK321" s="307"/>
      <c r="EL321" s="307"/>
      <c r="EM321" s="307"/>
      <c r="EN321" s="307"/>
      <c r="EO321" s="307"/>
      <c r="EP321" s="307"/>
      <c r="EQ321" s="307"/>
      <c r="ER321" s="307"/>
      <c r="ES321" s="307"/>
      <c r="ET321" s="307"/>
      <c r="EU321" s="307"/>
      <c r="EV321" s="307"/>
      <c r="EW321" s="307"/>
      <c r="EX321" s="307"/>
      <c r="EY321" s="307"/>
      <c r="EZ321" s="307"/>
      <c r="FA321" s="307"/>
      <c r="FB321" s="307"/>
      <c r="FC321" s="307"/>
      <c r="FD321" s="307"/>
      <c r="FE321" s="307"/>
      <c r="FF321" s="65"/>
      <c r="FG321" s="35"/>
      <c r="FH321" s="35"/>
      <c r="FI321" s="35"/>
      <c r="FJ321" s="35"/>
    </row>
    <row r="322" spans="1:166" ht="15" customHeight="1">
      <c r="A322" s="306"/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  <c r="AA322" s="306"/>
      <c r="AB322" s="306"/>
      <c r="AC322" s="306"/>
      <c r="AD322" s="306"/>
      <c r="AE322" s="306"/>
      <c r="AF322" s="306"/>
      <c r="AG322" s="306"/>
      <c r="AH322" s="306"/>
      <c r="AI322" s="306"/>
      <c r="AJ322" s="306"/>
      <c r="AK322" s="306"/>
      <c r="AL322" s="306"/>
      <c r="AM322" s="306"/>
      <c r="AN322" s="306"/>
      <c r="AO322" s="306"/>
      <c r="AP322" s="306"/>
      <c r="AQ322" s="306"/>
      <c r="AR322" s="306"/>
      <c r="AS322" s="306"/>
      <c r="AT322" s="306"/>
      <c r="AU322" s="306"/>
      <c r="AV322" s="306"/>
      <c r="AW322" s="306"/>
      <c r="AX322" s="306"/>
      <c r="AY322" s="308"/>
      <c r="AZ322" s="308"/>
      <c r="BA322" s="308"/>
      <c r="BB322" s="308"/>
      <c r="BC322" s="308"/>
      <c r="BD322" s="308"/>
      <c r="BE322" s="308"/>
      <c r="BF322" s="308"/>
      <c r="BG322" s="308"/>
      <c r="BH322" s="308"/>
      <c r="BI322" s="308"/>
      <c r="BJ322" s="308"/>
      <c r="BK322" s="308"/>
      <c r="BL322" s="308"/>
      <c r="BM322" s="308"/>
      <c r="BN322" s="308"/>
      <c r="BO322" s="308"/>
      <c r="BP322" s="308"/>
      <c r="BQ322" s="308"/>
      <c r="BR322" s="308"/>
      <c r="BS322" s="308"/>
      <c r="BT322" s="308"/>
      <c r="BU322" s="308"/>
      <c r="BV322" s="308"/>
      <c r="BW322" s="306" t="s">
        <v>37</v>
      </c>
      <c r="BX322" s="306"/>
      <c r="BY322" s="306"/>
      <c r="BZ322" s="306"/>
      <c r="CA322" s="306"/>
      <c r="CB322" s="306"/>
      <c r="CC322" s="306"/>
      <c r="CD322" s="306"/>
      <c r="CE322" s="306"/>
      <c r="CF322" s="306"/>
      <c r="CG322" s="306"/>
      <c r="CH322" s="306"/>
      <c r="CI322" s="306"/>
      <c r="CJ322" s="306"/>
      <c r="CK322" s="306"/>
      <c r="CL322" s="306"/>
      <c r="CM322" s="306"/>
      <c r="CN322" s="306"/>
      <c r="CO322" s="306"/>
      <c r="CP322" s="306"/>
      <c r="CQ322" s="306"/>
      <c r="CR322" s="306"/>
      <c r="CS322" s="306"/>
      <c r="CT322" s="306"/>
      <c r="CU322" s="306"/>
      <c r="CV322" s="306"/>
      <c r="CW322" s="306"/>
      <c r="CX322" s="306"/>
      <c r="CY322" s="306"/>
      <c r="CZ322" s="306"/>
      <c r="DA322" s="227" t="s">
        <v>141</v>
      </c>
      <c r="DB322" s="227"/>
      <c r="DC322" s="227"/>
      <c r="DD322" s="227"/>
      <c r="DE322" s="227"/>
      <c r="DF322" s="227"/>
      <c r="DG322" s="227"/>
      <c r="DH322" s="227"/>
      <c r="DI322" s="227"/>
      <c r="DJ322" s="227"/>
      <c r="DK322" s="227"/>
      <c r="DL322" s="227"/>
      <c r="DM322" s="227"/>
      <c r="DN322" s="227"/>
      <c r="DO322" s="227"/>
      <c r="DP322" s="227"/>
      <c r="DQ322" s="227"/>
      <c r="DR322" s="227"/>
      <c r="DS322" s="307"/>
      <c r="DT322" s="307"/>
      <c r="DU322" s="307"/>
      <c r="DV322" s="307"/>
      <c r="DW322" s="307"/>
      <c r="DX322" s="307"/>
      <c r="DY322" s="307"/>
      <c r="DZ322" s="307"/>
      <c r="EA322" s="307"/>
      <c r="EB322" s="307"/>
      <c r="EC322" s="307"/>
      <c r="ED322" s="307"/>
      <c r="EE322" s="307"/>
      <c r="EF322" s="307"/>
      <c r="EG322" s="307"/>
      <c r="EH322" s="307"/>
      <c r="EI322" s="307"/>
      <c r="EJ322" s="307"/>
      <c r="EK322" s="307"/>
      <c r="EL322" s="307"/>
      <c r="EM322" s="307"/>
      <c r="EN322" s="307"/>
      <c r="EO322" s="307"/>
      <c r="EP322" s="307"/>
      <c r="EQ322" s="307"/>
      <c r="ER322" s="307"/>
      <c r="ES322" s="307"/>
      <c r="ET322" s="307"/>
      <c r="EU322" s="307"/>
      <c r="EV322" s="307"/>
      <c r="EW322" s="307"/>
      <c r="EX322" s="307"/>
      <c r="EY322" s="307"/>
      <c r="EZ322" s="307"/>
      <c r="FA322" s="307"/>
      <c r="FB322" s="307"/>
      <c r="FC322" s="307"/>
      <c r="FD322" s="307"/>
      <c r="FE322" s="307"/>
      <c r="FF322" s="65"/>
      <c r="FG322" s="35"/>
      <c r="FH322" s="35"/>
      <c r="FI322" s="35"/>
      <c r="FJ322" s="35"/>
    </row>
    <row r="323" spans="1:166" ht="12" customHeight="1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  <c r="AA323" s="306"/>
      <c r="AB323" s="306"/>
      <c r="AC323" s="306"/>
      <c r="AD323" s="306"/>
      <c r="AE323" s="306"/>
      <c r="AF323" s="306"/>
      <c r="AG323" s="306"/>
      <c r="AH323" s="306"/>
      <c r="AI323" s="306"/>
      <c r="AJ323" s="306"/>
      <c r="AK323" s="306"/>
      <c r="AL323" s="306"/>
      <c r="AM323" s="306"/>
      <c r="AN323" s="306"/>
      <c r="AO323" s="306"/>
      <c r="AP323" s="306"/>
      <c r="AQ323" s="306"/>
      <c r="AR323" s="306"/>
      <c r="AS323" s="306"/>
      <c r="AT323" s="306"/>
      <c r="AU323" s="306"/>
      <c r="AV323" s="306"/>
      <c r="AW323" s="306"/>
      <c r="AX323" s="306"/>
      <c r="AY323" s="308"/>
      <c r="AZ323" s="308"/>
      <c r="BA323" s="308"/>
      <c r="BB323" s="308"/>
      <c r="BC323" s="308"/>
      <c r="BD323" s="308"/>
      <c r="BE323" s="308"/>
      <c r="BF323" s="308"/>
      <c r="BG323" s="308"/>
      <c r="BH323" s="308"/>
      <c r="BI323" s="308"/>
      <c r="BJ323" s="308"/>
      <c r="BK323" s="308"/>
      <c r="BL323" s="308"/>
      <c r="BM323" s="308"/>
      <c r="BN323" s="308"/>
      <c r="BO323" s="308"/>
      <c r="BP323" s="308"/>
      <c r="BQ323" s="308"/>
      <c r="BR323" s="308"/>
      <c r="BS323" s="308"/>
      <c r="BT323" s="308"/>
      <c r="BU323" s="308"/>
      <c r="BV323" s="308"/>
      <c r="BW323" s="306"/>
      <c r="BX323" s="306"/>
      <c r="BY323" s="306"/>
      <c r="BZ323" s="306"/>
      <c r="CA323" s="306"/>
      <c r="CB323" s="306"/>
      <c r="CC323" s="306"/>
      <c r="CD323" s="306"/>
      <c r="CE323" s="306"/>
      <c r="CF323" s="306"/>
      <c r="CG323" s="306"/>
      <c r="CH323" s="306"/>
      <c r="CI323" s="306"/>
      <c r="CJ323" s="306"/>
      <c r="CK323" s="306"/>
      <c r="CL323" s="306"/>
      <c r="CM323" s="306"/>
      <c r="CN323" s="306"/>
      <c r="CO323" s="306"/>
      <c r="CP323" s="306"/>
      <c r="CQ323" s="306"/>
      <c r="CR323" s="306"/>
      <c r="CS323" s="306"/>
      <c r="CT323" s="306"/>
      <c r="CU323" s="306"/>
      <c r="CV323" s="306"/>
      <c r="CW323" s="306"/>
      <c r="CX323" s="306"/>
      <c r="CY323" s="306"/>
      <c r="CZ323" s="306"/>
      <c r="DA323" s="227"/>
      <c r="DB323" s="227"/>
      <c r="DC323" s="227"/>
      <c r="DD323" s="227"/>
      <c r="DE323" s="227"/>
      <c r="DF323" s="227"/>
      <c r="DG323" s="227"/>
      <c r="DH323" s="227"/>
      <c r="DI323" s="227"/>
      <c r="DJ323" s="227"/>
      <c r="DK323" s="227"/>
      <c r="DL323" s="227"/>
      <c r="DM323" s="227"/>
      <c r="DN323" s="227"/>
      <c r="DO323" s="227"/>
      <c r="DP323" s="227"/>
      <c r="DQ323" s="227"/>
      <c r="DR323" s="227"/>
      <c r="DS323" s="287">
        <v>20</v>
      </c>
      <c r="DT323" s="287"/>
      <c r="DU323" s="287"/>
      <c r="DV323" s="287"/>
      <c r="DW323" s="288" t="str">
        <f>+$BB$17</f>
        <v>22</v>
      </c>
      <c r="DX323" s="288"/>
      <c r="DY323" s="288"/>
      <c r="DZ323" s="288"/>
      <c r="EA323" s="285" t="s">
        <v>39</v>
      </c>
      <c r="EB323" s="285"/>
      <c r="EC323" s="285"/>
      <c r="ED323" s="285"/>
      <c r="EE323" s="285"/>
      <c r="EF323" s="287">
        <v>20</v>
      </c>
      <c r="EG323" s="287"/>
      <c r="EH323" s="287"/>
      <c r="EI323" s="287"/>
      <c r="EJ323" s="288" t="str">
        <f>$CP$17</f>
        <v>23</v>
      </c>
      <c r="EK323" s="288"/>
      <c r="EL323" s="288"/>
      <c r="EM323" s="288"/>
      <c r="EN323" s="285" t="s">
        <v>39</v>
      </c>
      <c r="EO323" s="285"/>
      <c r="EP323" s="285"/>
      <c r="EQ323" s="285"/>
      <c r="ER323" s="285"/>
      <c r="ES323" s="287">
        <v>20</v>
      </c>
      <c r="ET323" s="287"/>
      <c r="EU323" s="287"/>
      <c r="EV323" s="287"/>
      <c r="EW323" s="123" t="str">
        <f>+$DA$17</f>
        <v>24</v>
      </c>
      <c r="EX323" s="123"/>
      <c r="EY323" s="123"/>
      <c r="EZ323" s="123"/>
      <c r="FA323" s="285" t="s">
        <v>39</v>
      </c>
      <c r="FB323" s="285"/>
      <c r="FC323" s="285"/>
      <c r="FD323" s="285"/>
      <c r="FE323" s="285"/>
      <c r="FF323" s="65"/>
      <c r="FG323" s="35"/>
      <c r="FH323" s="35"/>
      <c r="FI323" s="35"/>
      <c r="FJ323" s="35"/>
    </row>
    <row r="324" spans="1:166" ht="44.25" customHeight="1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  <c r="AA324" s="306"/>
      <c r="AB324" s="306"/>
      <c r="AC324" s="306"/>
      <c r="AD324" s="306"/>
      <c r="AE324" s="306"/>
      <c r="AF324" s="306"/>
      <c r="AG324" s="306"/>
      <c r="AH324" s="306"/>
      <c r="AI324" s="306"/>
      <c r="AJ324" s="306"/>
      <c r="AK324" s="306"/>
      <c r="AL324" s="306"/>
      <c r="AM324" s="306"/>
      <c r="AN324" s="306"/>
      <c r="AO324" s="306"/>
      <c r="AP324" s="306"/>
      <c r="AQ324" s="306"/>
      <c r="AR324" s="306"/>
      <c r="AS324" s="306"/>
      <c r="AT324" s="306"/>
      <c r="AU324" s="306"/>
      <c r="AV324" s="306"/>
      <c r="AW324" s="306"/>
      <c r="AX324" s="306"/>
      <c r="AY324" s="308"/>
      <c r="AZ324" s="308"/>
      <c r="BA324" s="308"/>
      <c r="BB324" s="308"/>
      <c r="BC324" s="308"/>
      <c r="BD324" s="308"/>
      <c r="BE324" s="308"/>
      <c r="BF324" s="308"/>
      <c r="BG324" s="308"/>
      <c r="BH324" s="308"/>
      <c r="BI324" s="308"/>
      <c r="BJ324" s="308"/>
      <c r="BK324" s="308"/>
      <c r="BL324" s="308"/>
      <c r="BM324" s="308"/>
      <c r="BN324" s="308"/>
      <c r="BO324" s="308"/>
      <c r="BP324" s="308"/>
      <c r="BQ324" s="308"/>
      <c r="BR324" s="308"/>
      <c r="BS324" s="308"/>
      <c r="BT324" s="308"/>
      <c r="BU324" s="308"/>
      <c r="BV324" s="308"/>
      <c r="BW324" s="306"/>
      <c r="BX324" s="306"/>
      <c r="BY324" s="306"/>
      <c r="BZ324" s="306"/>
      <c r="CA324" s="306"/>
      <c r="CB324" s="306"/>
      <c r="CC324" s="306"/>
      <c r="CD324" s="306"/>
      <c r="CE324" s="306"/>
      <c r="CF324" s="306"/>
      <c r="CG324" s="306"/>
      <c r="CH324" s="306"/>
      <c r="CI324" s="306"/>
      <c r="CJ324" s="306"/>
      <c r="CK324" s="306"/>
      <c r="CL324" s="306"/>
      <c r="CM324" s="306"/>
      <c r="CN324" s="306"/>
      <c r="CO324" s="306"/>
      <c r="CP324" s="306"/>
      <c r="CQ324" s="306"/>
      <c r="CR324" s="306"/>
      <c r="CS324" s="306"/>
      <c r="CT324" s="306"/>
      <c r="CU324" s="306"/>
      <c r="CV324" s="306"/>
      <c r="CW324" s="306"/>
      <c r="CX324" s="306"/>
      <c r="CY324" s="306"/>
      <c r="CZ324" s="306"/>
      <c r="DA324" s="227"/>
      <c r="DB324" s="227"/>
      <c r="DC324" s="227"/>
      <c r="DD324" s="227"/>
      <c r="DE324" s="227"/>
      <c r="DF324" s="227"/>
      <c r="DG324" s="227"/>
      <c r="DH324" s="227"/>
      <c r="DI324" s="227"/>
      <c r="DJ324" s="227"/>
      <c r="DK324" s="227"/>
      <c r="DL324" s="227"/>
      <c r="DM324" s="227"/>
      <c r="DN324" s="227"/>
      <c r="DO324" s="227"/>
      <c r="DP324" s="227"/>
      <c r="DQ324" s="227"/>
      <c r="DR324" s="227"/>
      <c r="DS324" s="286" t="s">
        <v>40</v>
      </c>
      <c r="DT324" s="286"/>
      <c r="DU324" s="286"/>
      <c r="DV324" s="286"/>
      <c r="DW324" s="286"/>
      <c r="DX324" s="286"/>
      <c r="DY324" s="286"/>
      <c r="DZ324" s="286"/>
      <c r="EA324" s="286"/>
      <c r="EB324" s="286"/>
      <c r="EC324" s="286"/>
      <c r="ED324" s="286"/>
      <c r="EE324" s="286"/>
      <c r="EF324" s="286" t="s">
        <v>41</v>
      </c>
      <c r="EG324" s="286"/>
      <c r="EH324" s="286"/>
      <c r="EI324" s="286"/>
      <c r="EJ324" s="286"/>
      <c r="EK324" s="286"/>
      <c r="EL324" s="286"/>
      <c r="EM324" s="286"/>
      <c r="EN324" s="286"/>
      <c r="EO324" s="286"/>
      <c r="EP324" s="286"/>
      <c r="EQ324" s="286"/>
      <c r="ER324" s="286"/>
      <c r="ES324" s="286" t="s">
        <v>42</v>
      </c>
      <c r="ET324" s="286"/>
      <c r="EU324" s="286"/>
      <c r="EV324" s="286"/>
      <c r="EW324" s="286"/>
      <c r="EX324" s="286"/>
      <c r="EY324" s="286"/>
      <c r="EZ324" s="286"/>
      <c r="FA324" s="286"/>
      <c r="FB324" s="286"/>
      <c r="FC324" s="286"/>
      <c r="FD324" s="286"/>
      <c r="FE324" s="286"/>
      <c r="FF324" s="65"/>
      <c r="FG324" s="35"/>
      <c r="FH324" s="35"/>
      <c r="FI324" s="35"/>
      <c r="FJ324" s="35"/>
    </row>
    <row r="325" spans="1:166" ht="25.5" customHeight="1">
      <c r="A325" s="306"/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269" t="s">
        <v>43</v>
      </c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  <c r="AA325" s="269" t="s">
        <v>44</v>
      </c>
      <c r="AB325" s="269"/>
      <c r="AC325" s="269"/>
      <c r="AD325" s="269"/>
      <c r="AE325" s="269"/>
      <c r="AF325" s="269"/>
      <c r="AG325" s="269"/>
      <c r="AH325" s="269"/>
      <c r="AI325" s="269"/>
      <c r="AJ325" s="269"/>
      <c r="AK325" s="269"/>
      <c r="AL325" s="269"/>
      <c r="AM325" s="312" t="s">
        <v>45</v>
      </c>
      <c r="AN325" s="312"/>
      <c r="AO325" s="312"/>
      <c r="AP325" s="312"/>
      <c r="AQ325" s="312"/>
      <c r="AR325" s="312"/>
      <c r="AS325" s="312"/>
      <c r="AT325" s="312"/>
      <c r="AU325" s="312"/>
      <c r="AV325" s="312"/>
      <c r="AW325" s="312"/>
      <c r="AX325" s="312"/>
      <c r="AY325" s="311" t="s">
        <v>46</v>
      </c>
      <c r="AZ325" s="311"/>
      <c r="BA325" s="311"/>
      <c r="BB325" s="311"/>
      <c r="BC325" s="311"/>
      <c r="BD325" s="311"/>
      <c r="BE325" s="311"/>
      <c r="BF325" s="311"/>
      <c r="BG325" s="311"/>
      <c r="BH325" s="311"/>
      <c r="BI325" s="311"/>
      <c r="BJ325" s="311"/>
      <c r="BK325" s="311" t="s">
        <v>47</v>
      </c>
      <c r="BL325" s="311"/>
      <c r="BM325" s="311"/>
      <c r="BN325" s="311"/>
      <c r="BO325" s="311"/>
      <c r="BP325" s="311"/>
      <c r="BQ325" s="311"/>
      <c r="BR325" s="311"/>
      <c r="BS325" s="311"/>
      <c r="BT325" s="311"/>
      <c r="BU325" s="311"/>
      <c r="BV325" s="311"/>
      <c r="BW325" s="306"/>
      <c r="BX325" s="306"/>
      <c r="BY325" s="306"/>
      <c r="BZ325" s="306"/>
      <c r="CA325" s="306"/>
      <c r="CB325" s="306"/>
      <c r="CC325" s="306"/>
      <c r="CD325" s="306"/>
      <c r="CE325" s="306"/>
      <c r="CF325" s="306"/>
      <c r="CG325" s="306"/>
      <c r="CH325" s="306"/>
      <c r="CI325" s="306"/>
      <c r="CJ325" s="306"/>
      <c r="CK325" s="306"/>
      <c r="CL325" s="306"/>
      <c r="CM325" s="306"/>
      <c r="CN325" s="306"/>
      <c r="CO325" s="306"/>
      <c r="CP325" s="306"/>
      <c r="CQ325" s="306"/>
      <c r="CR325" s="306"/>
      <c r="CS325" s="306"/>
      <c r="CT325" s="306"/>
      <c r="CU325" s="306"/>
      <c r="CV325" s="306"/>
      <c r="CW325" s="306"/>
      <c r="CX325" s="306"/>
      <c r="CY325" s="306"/>
      <c r="CZ325" s="306"/>
      <c r="DA325" s="227" t="s">
        <v>48</v>
      </c>
      <c r="DB325" s="227"/>
      <c r="DC325" s="227"/>
      <c r="DD325" s="227"/>
      <c r="DE325" s="227"/>
      <c r="DF325" s="227"/>
      <c r="DG325" s="227"/>
      <c r="DH325" s="227"/>
      <c r="DI325" s="227"/>
      <c r="DJ325" s="227"/>
      <c r="DK325" s="227"/>
      <c r="DL325" s="227" t="s">
        <v>142</v>
      </c>
      <c r="DM325" s="227"/>
      <c r="DN325" s="227"/>
      <c r="DO325" s="227"/>
      <c r="DP325" s="227"/>
      <c r="DQ325" s="227"/>
      <c r="DR325" s="227"/>
      <c r="DS325" s="286"/>
      <c r="DT325" s="286"/>
      <c r="DU325" s="286"/>
      <c r="DV325" s="286"/>
      <c r="DW325" s="286"/>
      <c r="DX325" s="286"/>
      <c r="DY325" s="286"/>
      <c r="DZ325" s="286"/>
      <c r="EA325" s="286"/>
      <c r="EB325" s="286"/>
      <c r="EC325" s="286"/>
      <c r="ED325" s="286"/>
      <c r="EE325" s="286"/>
      <c r="EF325" s="286"/>
      <c r="EG325" s="286"/>
      <c r="EH325" s="286"/>
      <c r="EI325" s="286"/>
      <c r="EJ325" s="286"/>
      <c r="EK325" s="286"/>
      <c r="EL325" s="286"/>
      <c r="EM325" s="286"/>
      <c r="EN325" s="286"/>
      <c r="EO325" s="286"/>
      <c r="EP325" s="286"/>
      <c r="EQ325" s="286"/>
      <c r="ER325" s="286"/>
      <c r="ES325" s="286"/>
      <c r="ET325" s="286"/>
      <c r="EU325" s="286"/>
      <c r="EV325" s="286"/>
      <c r="EW325" s="286"/>
      <c r="EX325" s="286"/>
      <c r="EY325" s="286"/>
      <c r="EZ325" s="286"/>
      <c r="FA325" s="286"/>
      <c r="FB325" s="286"/>
      <c r="FC325" s="286"/>
      <c r="FD325" s="286"/>
      <c r="FE325" s="286"/>
      <c r="FF325" s="65"/>
      <c r="FG325" s="35"/>
      <c r="FH325" s="35"/>
      <c r="FI325" s="35"/>
      <c r="FJ325" s="35"/>
    </row>
    <row r="326" spans="1:166" ht="38.2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9" t="s">
        <v>50</v>
      </c>
      <c r="P326" s="309"/>
      <c r="Q326" s="309"/>
      <c r="R326" s="309"/>
      <c r="S326" s="309"/>
      <c r="T326" s="309"/>
      <c r="U326" s="309"/>
      <c r="V326" s="309"/>
      <c r="W326" s="309"/>
      <c r="X326" s="309"/>
      <c r="Y326" s="309"/>
      <c r="Z326" s="309"/>
      <c r="AA326" s="309" t="s">
        <v>50</v>
      </c>
      <c r="AB326" s="309"/>
      <c r="AC326" s="309"/>
      <c r="AD326" s="309"/>
      <c r="AE326" s="309"/>
      <c r="AF326" s="309"/>
      <c r="AG326" s="309"/>
      <c r="AH326" s="309"/>
      <c r="AI326" s="309"/>
      <c r="AJ326" s="309"/>
      <c r="AK326" s="309"/>
      <c r="AL326" s="309"/>
      <c r="AM326" s="310" t="s">
        <v>50</v>
      </c>
      <c r="AN326" s="310"/>
      <c r="AO326" s="310"/>
      <c r="AP326" s="310"/>
      <c r="AQ326" s="310"/>
      <c r="AR326" s="310"/>
      <c r="AS326" s="310"/>
      <c r="AT326" s="310"/>
      <c r="AU326" s="310"/>
      <c r="AV326" s="310"/>
      <c r="AW326" s="310"/>
      <c r="AX326" s="310"/>
      <c r="AY326" s="309" t="s">
        <v>50</v>
      </c>
      <c r="AZ326" s="309"/>
      <c r="BA326" s="309"/>
      <c r="BB326" s="309"/>
      <c r="BC326" s="309"/>
      <c r="BD326" s="309"/>
      <c r="BE326" s="309"/>
      <c r="BF326" s="309"/>
      <c r="BG326" s="309"/>
      <c r="BH326" s="309"/>
      <c r="BI326" s="309"/>
      <c r="BJ326" s="309"/>
      <c r="BK326" s="309" t="s">
        <v>50</v>
      </c>
      <c r="BL326" s="309"/>
      <c r="BM326" s="309"/>
      <c r="BN326" s="309"/>
      <c r="BO326" s="309"/>
      <c r="BP326" s="309"/>
      <c r="BQ326" s="309"/>
      <c r="BR326" s="309"/>
      <c r="BS326" s="309"/>
      <c r="BT326" s="309"/>
      <c r="BU326" s="309"/>
      <c r="BV326" s="309"/>
      <c r="BW326" s="306"/>
      <c r="BX326" s="306"/>
      <c r="BY326" s="306"/>
      <c r="BZ326" s="306"/>
      <c r="CA326" s="306"/>
      <c r="CB326" s="306"/>
      <c r="CC326" s="306"/>
      <c r="CD326" s="306"/>
      <c r="CE326" s="306"/>
      <c r="CF326" s="306"/>
      <c r="CG326" s="306"/>
      <c r="CH326" s="306"/>
      <c r="CI326" s="306"/>
      <c r="CJ326" s="306"/>
      <c r="CK326" s="306"/>
      <c r="CL326" s="306"/>
      <c r="CM326" s="306"/>
      <c r="CN326" s="306"/>
      <c r="CO326" s="306"/>
      <c r="CP326" s="306"/>
      <c r="CQ326" s="306"/>
      <c r="CR326" s="306"/>
      <c r="CS326" s="306"/>
      <c r="CT326" s="306"/>
      <c r="CU326" s="306"/>
      <c r="CV326" s="306"/>
      <c r="CW326" s="306"/>
      <c r="CX326" s="306"/>
      <c r="CY326" s="306"/>
      <c r="CZ326" s="306"/>
      <c r="DA326" s="227"/>
      <c r="DB326" s="227"/>
      <c r="DC326" s="227"/>
      <c r="DD326" s="227"/>
      <c r="DE326" s="227"/>
      <c r="DF326" s="227"/>
      <c r="DG326" s="227"/>
      <c r="DH326" s="227"/>
      <c r="DI326" s="227"/>
      <c r="DJ326" s="227"/>
      <c r="DK326" s="227"/>
      <c r="DL326" s="227"/>
      <c r="DM326" s="227"/>
      <c r="DN326" s="227"/>
      <c r="DO326" s="227"/>
      <c r="DP326" s="227"/>
      <c r="DQ326" s="227"/>
      <c r="DR326" s="227"/>
      <c r="DS326" s="286"/>
      <c r="DT326" s="286"/>
      <c r="DU326" s="286"/>
      <c r="DV326" s="286"/>
      <c r="DW326" s="286"/>
      <c r="DX326" s="286"/>
      <c r="DY326" s="286"/>
      <c r="DZ326" s="286"/>
      <c r="EA326" s="286"/>
      <c r="EB326" s="286"/>
      <c r="EC326" s="286"/>
      <c r="ED326" s="286"/>
      <c r="EE326" s="286"/>
      <c r="EF326" s="286"/>
      <c r="EG326" s="286"/>
      <c r="EH326" s="286"/>
      <c r="EI326" s="286"/>
      <c r="EJ326" s="286"/>
      <c r="EK326" s="286"/>
      <c r="EL326" s="286"/>
      <c r="EM326" s="286"/>
      <c r="EN326" s="286"/>
      <c r="EO326" s="286"/>
      <c r="EP326" s="286"/>
      <c r="EQ326" s="286"/>
      <c r="ER326" s="286"/>
      <c r="ES326" s="286"/>
      <c r="ET326" s="286"/>
      <c r="EU326" s="286"/>
      <c r="EV326" s="286"/>
      <c r="EW326" s="286"/>
      <c r="EX326" s="286"/>
      <c r="EY326" s="286"/>
      <c r="EZ326" s="286"/>
      <c r="FA326" s="286"/>
      <c r="FB326" s="286"/>
      <c r="FC326" s="286"/>
      <c r="FD326" s="286"/>
      <c r="FE326" s="286"/>
      <c r="FF326" s="65"/>
      <c r="FG326" s="35"/>
      <c r="FH326" s="35"/>
      <c r="FI326" s="35"/>
      <c r="FJ326" s="35"/>
    </row>
    <row r="327" spans="1:166" ht="17.25" customHeight="1">
      <c r="A327" s="274">
        <v>1</v>
      </c>
      <c r="B327" s="274"/>
      <c r="C327" s="274"/>
      <c r="D327" s="274"/>
      <c r="E327" s="274"/>
      <c r="F327" s="274"/>
      <c r="G327" s="274"/>
      <c r="H327" s="274"/>
      <c r="I327" s="274"/>
      <c r="J327" s="274"/>
      <c r="K327" s="274"/>
      <c r="L327" s="274"/>
      <c r="M327" s="274"/>
      <c r="N327" s="274"/>
      <c r="O327" s="274">
        <v>2</v>
      </c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  <c r="AA327" s="262">
        <v>3</v>
      </c>
      <c r="AB327" s="262"/>
      <c r="AC327" s="262"/>
      <c r="AD327" s="262"/>
      <c r="AE327" s="262"/>
      <c r="AF327" s="262"/>
      <c r="AG327" s="262"/>
      <c r="AH327" s="262"/>
      <c r="AI327" s="262"/>
      <c r="AJ327" s="262"/>
      <c r="AK327" s="262"/>
      <c r="AL327" s="262"/>
      <c r="AM327" s="262">
        <v>4</v>
      </c>
      <c r="AN327" s="262"/>
      <c r="AO327" s="262"/>
      <c r="AP327" s="262"/>
      <c r="AQ327" s="262"/>
      <c r="AR327" s="262"/>
      <c r="AS327" s="262"/>
      <c r="AT327" s="262"/>
      <c r="AU327" s="262"/>
      <c r="AV327" s="262"/>
      <c r="AW327" s="262"/>
      <c r="AX327" s="262"/>
      <c r="AY327" s="284">
        <v>5</v>
      </c>
      <c r="AZ327" s="284"/>
      <c r="BA327" s="284"/>
      <c r="BB327" s="284"/>
      <c r="BC327" s="284"/>
      <c r="BD327" s="284"/>
      <c r="BE327" s="284"/>
      <c r="BF327" s="284"/>
      <c r="BG327" s="284"/>
      <c r="BH327" s="284"/>
      <c r="BI327" s="284"/>
      <c r="BJ327" s="284"/>
      <c r="BK327" s="284">
        <v>6</v>
      </c>
      <c r="BL327" s="284"/>
      <c r="BM327" s="284"/>
      <c r="BN327" s="284"/>
      <c r="BO327" s="284"/>
      <c r="BP327" s="284"/>
      <c r="BQ327" s="284"/>
      <c r="BR327" s="284"/>
      <c r="BS327" s="284"/>
      <c r="BT327" s="284"/>
      <c r="BU327" s="284"/>
      <c r="BV327" s="284"/>
      <c r="BW327" s="262">
        <v>7</v>
      </c>
      <c r="BX327" s="262"/>
      <c r="BY327" s="262"/>
      <c r="BZ327" s="262"/>
      <c r="CA327" s="262"/>
      <c r="CB327" s="262"/>
      <c r="CC327" s="262"/>
      <c r="CD327" s="262"/>
      <c r="CE327" s="262"/>
      <c r="CF327" s="262"/>
      <c r="CG327" s="262"/>
      <c r="CH327" s="262"/>
      <c r="CI327" s="262"/>
      <c r="CJ327" s="262"/>
      <c r="CK327" s="262"/>
      <c r="CL327" s="262"/>
      <c r="CM327" s="262"/>
      <c r="CN327" s="262"/>
      <c r="CO327" s="262"/>
      <c r="CP327" s="262"/>
      <c r="CQ327" s="262"/>
      <c r="CR327" s="262"/>
      <c r="CS327" s="262"/>
      <c r="CT327" s="262"/>
      <c r="CU327" s="262"/>
      <c r="CV327" s="262"/>
      <c r="CW327" s="262"/>
      <c r="CX327" s="262"/>
      <c r="CY327" s="262"/>
      <c r="CZ327" s="262"/>
      <c r="DA327" s="262">
        <v>8</v>
      </c>
      <c r="DB327" s="262"/>
      <c r="DC327" s="262"/>
      <c r="DD327" s="262"/>
      <c r="DE327" s="262"/>
      <c r="DF327" s="262"/>
      <c r="DG327" s="262"/>
      <c r="DH327" s="262"/>
      <c r="DI327" s="262"/>
      <c r="DJ327" s="262"/>
      <c r="DK327" s="262"/>
      <c r="DL327" s="262">
        <v>9</v>
      </c>
      <c r="DM327" s="262"/>
      <c r="DN327" s="262"/>
      <c r="DO327" s="262"/>
      <c r="DP327" s="262"/>
      <c r="DQ327" s="262"/>
      <c r="DR327" s="262"/>
      <c r="DS327" s="262">
        <v>10</v>
      </c>
      <c r="DT327" s="262"/>
      <c r="DU327" s="262"/>
      <c r="DV327" s="262"/>
      <c r="DW327" s="262"/>
      <c r="DX327" s="262"/>
      <c r="DY327" s="262"/>
      <c r="DZ327" s="262"/>
      <c r="EA327" s="262"/>
      <c r="EB327" s="262"/>
      <c r="EC327" s="262"/>
      <c r="ED327" s="262"/>
      <c r="EE327" s="262"/>
      <c r="EF327" s="262">
        <v>11</v>
      </c>
      <c r="EG327" s="262"/>
      <c r="EH327" s="262"/>
      <c r="EI327" s="262"/>
      <c r="EJ327" s="262"/>
      <c r="EK327" s="262"/>
      <c r="EL327" s="262"/>
      <c r="EM327" s="262"/>
      <c r="EN327" s="262"/>
      <c r="EO327" s="262"/>
      <c r="EP327" s="262"/>
      <c r="EQ327" s="262"/>
      <c r="ER327" s="262"/>
      <c r="ES327" s="262">
        <v>12</v>
      </c>
      <c r="ET327" s="262"/>
      <c r="EU327" s="262"/>
      <c r="EV327" s="262"/>
      <c r="EW327" s="262"/>
      <c r="EX327" s="262"/>
      <c r="EY327" s="262"/>
      <c r="EZ327" s="262"/>
      <c r="FA327" s="262"/>
      <c r="FB327" s="262"/>
      <c r="FC327" s="262"/>
      <c r="FD327" s="262"/>
      <c r="FE327" s="262"/>
      <c r="FF327" s="65"/>
      <c r="FG327" s="35"/>
      <c r="FH327" s="35"/>
      <c r="FI327" s="35"/>
      <c r="FJ327" s="35"/>
    </row>
    <row r="328" spans="1:166" ht="37.5" customHeight="1">
      <c r="A328" s="486" t="s">
        <v>212</v>
      </c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  <c r="L328" s="276"/>
      <c r="M328" s="276"/>
      <c r="N328" s="276"/>
      <c r="O328" s="487" t="s">
        <v>216</v>
      </c>
      <c r="P328" s="487"/>
      <c r="Q328" s="487"/>
      <c r="R328" s="487"/>
      <c r="S328" s="487"/>
      <c r="T328" s="487"/>
      <c r="U328" s="487"/>
      <c r="V328" s="487"/>
      <c r="W328" s="487"/>
      <c r="X328" s="487"/>
      <c r="Y328" s="487"/>
      <c r="Z328" s="488"/>
      <c r="AA328" s="93" t="s">
        <v>183</v>
      </c>
      <c r="AB328" s="227"/>
      <c r="AC328" s="227"/>
      <c r="AD328" s="227"/>
      <c r="AE328" s="227"/>
      <c r="AF328" s="227"/>
      <c r="AG328" s="227"/>
      <c r="AH328" s="227"/>
      <c r="AI328" s="227"/>
      <c r="AJ328" s="227"/>
      <c r="AK328" s="227"/>
      <c r="AL328" s="227"/>
      <c r="AM328" s="227"/>
      <c r="AN328" s="227"/>
      <c r="AO328" s="227"/>
      <c r="AP328" s="227"/>
      <c r="AQ328" s="227"/>
      <c r="AR328" s="227"/>
      <c r="AS328" s="227"/>
      <c r="AT328" s="227"/>
      <c r="AU328" s="227"/>
      <c r="AV328" s="227"/>
      <c r="AW328" s="227"/>
      <c r="AX328" s="227"/>
      <c r="AY328" s="227" t="s">
        <v>169</v>
      </c>
      <c r="AZ328" s="227"/>
      <c r="BA328" s="227"/>
      <c r="BB328" s="227"/>
      <c r="BC328" s="227"/>
      <c r="BD328" s="227"/>
      <c r="BE328" s="227"/>
      <c r="BF328" s="227"/>
      <c r="BG328" s="227"/>
      <c r="BH328" s="227"/>
      <c r="BI328" s="227"/>
      <c r="BJ328" s="227"/>
      <c r="BK328" s="227" t="s">
        <v>164</v>
      </c>
      <c r="BL328" s="227"/>
      <c r="BM328" s="227"/>
      <c r="BN328" s="227"/>
      <c r="BO328" s="227"/>
      <c r="BP328" s="227"/>
      <c r="BQ328" s="227"/>
      <c r="BR328" s="227"/>
      <c r="BS328" s="227"/>
      <c r="BT328" s="227"/>
      <c r="BU328" s="227"/>
      <c r="BV328" s="227"/>
      <c r="BW328" s="314" t="s">
        <v>100</v>
      </c>
      <c r="BX328" s="314"/>
      <c r="BY328" s="314"/>
      <c r="BZ328" s="314"/>
      <c r="CA328" s="314"/>
      <c r="CB328" s="314"/>
      <c r="CC328" s="314"/>
      <c r="CD328" s="314"/>
      <c r="CE328" s="314"/>
      <c r="CF328" s="314"/>
      <c r="CG328" s="314"/>
      <c r="CH328" s="314"/>
      <c r="CI328" s="314"/>
      <c r="CJ328" s="314"/>
      <c r="CK328" s="314"/>
      <c r="CL328" s="314"/>
      <c r="CM328" s="314"/>
      <c r="CN328" s="314"/>
      <c r="CO328" s="314"/>
      <c r="CP328" s="314"/>
      <c r="CQ328" s="314"/>
      <c r="CR328" s="314"/>
      <c r="CS328" s="314"/>
      <c r="CT328" s="314"/>
      <c r="CU328" s="314"/>
      <c r="CV328" s="314"/>
      <c r="CW328" s="314"/>
      <c r="CX328" s="314"/>
      <c r="CY328" s="314"/>
      <c r="CZ328" s="314"/>
      <c r="DA328" s="227" t="s">
        <v>61</v>
      </c>
      <c r="DB328" s="227"/>
      <c r="DC328" s="227"/>
      <c r="DD328" s="227"/>
      <c r="DE328" s="227"/>
      <c r="DF328" s="227"/>
      <c r="DG328" s="227"/>
      <c r="DH328" s="227"/>
      <c r="DI328" s="227"/>
      <c r="DJ328" s="227"/>
      <c r="DK328" s="227"/>
      <c r="DL328" s="317" t="s">
        <v>62</v>
      </c>
      <c r="DM328" s="317"/>
      <c r="DN328" s="317"/>
      <c r="DO328" s="317"/>
      <c r="DP328" s="317"/>
      <c r="DQ328" s="317"/>
      <c r="DR328" s="317"/>
      <c r="DS328" s="378">
        <v>100</v>
      </c>
      <c r="DT328" s="378"/>
      <c r="DU328" s="378"/>
      <c r="DV328" s="378"/>
      <c r="DW328" s="378"/>
      <c r="DX328" s="378"/>
      <c r="DY328" s="378"/>
      <c r="DZ328" s="378"/>
      <c r="EA328" s="378"/>
      <c r="EB328" s="378"/>
      <c r="EC328" s="378"/>
      <c r="ED328" s="378"/>
      <c r="EE328" s="378"/>
      <c r="EF328" s="378">
        <v>100</v>
      </c>
      <c r="EG328" s="378"/>
      <c r="EH328" s="378"/>
      <c r="EI328" s="378"/>
      <c r="EJ328" s="378"/>
      <c r="EK328" s="378"/>
      <c r="EL328" s="378"/>
      <c r="EM328" s="378"/>
      <c r="EN328" s="378"/>
      <c r="EO328" s="378"/>
      <c r="EP328" s="378"/>
      <c r="EQ328" s="378"/>
      <c r="ER328" s="378"/>
      <c r="ES328" s="378">
        <v>100</v>
      </c>
      <c r="ET328" s="378"/>
      <c r="EU328" s="378"/>
      <c r="EV328" s="378"/>
      <c r="EW328" s="378"/>
      <c r="EX328" s="378"/>
      <c r="EY328" s="378"/>
      <c r="EZ328" s="378"/>
      <c r="FA328" s="378"/>
      <c r="FB328" s="378"/>
      <c r="FC328" s="378"/>
      <c r="FD328" s="378"/>
      <c r="FE328" s="378"/>
      <c r="FF328" s="65"/>
      <c r="FG328" s="35"/>
      <c r="FH328" s="35"/>
      <c r="FI328" s="35"/>
      <c r="FJ328" s="35"/>
    </row>
    <row r="329" spans="1:166" ht="37.5" customHeight="1">
      <c r="A329" s="278"/>
      <c r="B329" s="279"/>
      <c r="C329" s="279"/>
      <c r="D329" s="279"/>
      <c r="E329" s="279"/>
      <c r="F329" s="279"/>
      <c r="G329" s="279"/>
      <c r="H329" s="279"/>
      <c r="I329" s="279"/>
      <c r="J329" s="279"/>
      <c r="K329" s="279"/>
      <c r="L329" s="279"/>
      <c r="M329" s="279"/>
      <c r="N329" s="279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489"/>
      <c r="AA329" s="93"/>
      <c r="AB329" s="227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 s="227"/>
      <c r="AM329" s="227"/>
      <c r="AN329" s="227"/>
      <c r="AO329" s="227"/>
      <c r="AP329" s="227"/>
      <c r="AQ329" s="227"/>
      <c r="AR329" s="227"/>
      <c r="AS329" s="227"/>
      <c r="AT329" s="227"/>
      <c r="AU329" s="227"/>
      <c r="AV329" s="227"/>
      <c r="AW329" s="227"/>
      <c r="AX329" s="227"/>
      <c r="AY329" s="227"/>
      <c r="AZ329" s="227"/>
      <c r="BA329" s="227"/>
      <c r="BB329" s="227"/>
      <c r="BC329" s="227"/>
      <c r="BD329" s="227"/>
      <c r="BE329" s="227"/>
      <c r="BF329" s="227"/>
      <c r="BG329" s="227"/>
      <c r="BH329" s="227"/>
      <c r="BI329" s="227"/>
      <c r="BJ329" s="227"/>
      <c r="BK329" s="227"/>
      <c r="BL329" s="227"/>
      <c r="BM329" s="227"/>
      <c r="BN329" s="227"/>
      <c r="BO329" s="227"/>
      <c r="BP329" s="227"/>
      <c r="BQ329" s="227"/>
      <c r="BR329" s="227"/>
      <c r="BS329" s="227"/>
      <c r="BT329" s="227"/>
      <c r="BU329" s="227"/>
      <c r="BV329" s="227"/>
      <c r="BW329" s="314" t="s">
        <v>101</v>
      </c>
      <c r="BX329" s="314"/>
      <c r="BY329" s="314"/>
      <c r="BZ329" s="314"/>
      <c r="CA329" s="314"/>
      <c r="CB329" s="314"/>
      <c r="CC329" s="314"/>
      <c r="CD329" s="314"/>
      <c r="CE329" s="314"/>
      <c r="CF329" s="314"/>
      <c r="CG329" s="314"/>
      <c r="CH329" s="314"/>
      <c r="CI329" s="314"/>
      <c r="CJ329" s="314"/>
      <c r="CK329" s="314"/>
      <c r="CL329" s="314"/>
      <c r="CM329" s="314"/>
      <c r="CN329" s="314"/>
      <c r="CO329" s="314"/>
      <c r="CP329" s="314"/>
      <c r="CQ329" s="314"/>
      <c r="CR329" s="314"/>
      <c r="CS329" s="314"/>
      <c r="CT329" s="314"/>
      <c r="CU329" s="314"/>
      <c r="CV329" s="314"/>
      <c r="CW329" s="314"/>
      <c r="CX329" s="314"/>
      <c r="CY329" s="314"/>
      <c r="CZ329" s="314"/>
      <c r="DA329" s="227" t="s">
        <v>61</v>
      </c>
      <c r="DB329" s="227"/>
      <c r="DC329" s="227"/>
      <c r="DD329" s="227"/>
      <c r="DE329" s="227"/>
      <c r="DF329" s="227"/>
      <c r="DG329" s="227"/>
      <c r="DH329" s="227"/>
      <c r="DI329" s="227"/>
      <c r="DJ329" s="227"/>
      <c r="DK329" s="227"/>
      <c r="DL329" s="317" t="s">
        <v>62</v>
      </c>
      <c r="DM329" s="317"/>
      <c r="DN329" s="317"/>
      <c r="DO329" s="317"/>
      <c r="DP329" s="317"/>
      <c r="DQ329" s="317"/>
      <c r="DR329" s="317"/>
      <c r="DS329" s="316" t="s">
        <v>149</v>
      </c>
      <c r="DT329" s="316"/>
      <c r="DU329" s="316"/>
      <c r="DV329" s="316"/>
      <c r="DW329" s="316"/>
      <c r="DX329" s="316"/>
      <c r="DY329" s="316"/>
      <c r="DZ329" s="316"/>
      <c r="EA329" s="316"/>
      <c r="EB329" s="316"/>
      <c r="EC329" s="316"/>
      <c r="ED329" s="316"/>
      <c r="EE329" s="316"/>
      <c r="EF329" s="316" t="s">
        <v>149</v>
      </c>
      <c r="EG329" s="316"/>
      <c r="EH329" s="316"/>
      <c r="EI329" s="316"/>
      <c r="EJ329" s="316"/>
      <c r="EK329" s="316"/>
      <c r="EL329" s="316"/>
      <c r="EM329" s="316"/>
      <c r="EN329" s="316"/>
      <c r="EO329" s="316"/>
      <c r="EP329" s="316"/>
      <c r="EQ329" s="316"/>
      <c r="ER329" s="316"/>
      <c r="ES329" s="316" t="s">
        <v>149</v>
      </c>
      <c r="ET329" s="316"/>
      <c r="EU329" s="316"/>
      <c r="EV329" s="316"/>
      <c r="EW329" s="316"/>
      <c r="EX329" s="316"/>
      <c r="EY329" s="316"/>
      <c r="EZ329" s="316"/>
      <c r="FA329" s="316"/>
      <c r="FB329" s="316"/>
      <c r="FC329" s="316"/>
      <c r="FD329" s="316"/>
      <c r="FE329" s="316"/>
      <c r="FF329" s="65"/>
      <c r="FG329" s="35"/>
      <c r="FH329" s="35"/>
      <c r="FI329" s="35"/>
      <c r="FJ329" s="35"/>
    </row>
    <row r="330" spans="1:166" ht="35.25" customHeight="1">
      <c r="A330" s="278"/>
      <c r="B330" s="279"/>
      <c r="C330" s="279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79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489"/>
      <c r="AA330" s="93"/>
      <c r="AB330" s="227"/>
      <c r="AC330" s="227"/>
      <c r="AD330" s="227"/>
      <c r="AE330" s="227"/>
      <c r="AF330" s="227"/>
      <c r="AG330" s="227"/>
      <c r="AH330" s="227"/>
      <c r="AI330" s="227"/>
      <c r="AJ330" s="227"/>
      <c r="AK330" s="227"/>
      <c r="AL330" s="227"/>
      <c r="AM330" s="227"/>
      <c r="AN330" s="227"/>
      <c r="AO330" s="227"/>
      <c r="AP330" s="227"/>
      <c r="AQ330" s="227"/>
      <c r="AR330" s="227"/>
      <c r="AS330" s="227"/>
      <c r="AT330" s="227"/>
      <c r="AU330" s="227"/>
      <c r="AV330" s="227"/>
      <c r="AW330" s="227"/>
      <c r="AX330" s="227"/>
      <c r="AY330" s="227"/>
      <c r="AZ330" s="227"/>
      <c r="BA330" s="227"/>
      <c r="BB330" s="227"/>
      <c r="BC330" s="227"/>
      <c r="BD330" s="227"/>
      <c r="BE330" s="227"/>
      <c r="BF330" s="227"/>
      <c r="BG330" s="227"/>
      <c r="BH330" s="227"/>
      <c r="BI330" s="227"/>
      <c r="BJ330" s="227"/>
      <c r="BK330" s="227"/>
      <c r="BL330" s="227"/>
      <c r="BM330" s="227"/>
      <c r="BN330" s="227"/>
      <c r="BO330" s="227"/>
      <c r="BP330" s="227"/>
      <c r="BQ330" s="227"/>
      <c r="BR330" s="227"/>
      <c r="BS330" s="227"/>
      <c r="BT330" s="227"/>
      <c r="BU330" s="227"/>
      <c r="BV330" s="227"/>
      <c r="BW330" s="314" t="s">
        <v>59</v>
      </c>
      <c r="BX330" s="314"/>
      <c r="BY330" s="314"/>
      <c r="BZ330" s="314"/>
      <c r="CA330" s="314"/>
      <c r="CB330" s="314"/>
      <c r="CC330" s="314"/>
      <c r="CD330" s="314"/>
      <c r="CE330" s="314"/>
      <c r="CF330" s="314"/>
      <c r="CG330" s="314"/>
      <c r="CH330" s="314"/>
      <c r="CI330" s="314"/>
      <c r="CJ330" s="314"/>
      <c r="CK330" s="314"/>
      <c r="CL330" s="314"/>
      <c r="CM330" s="314"/>
      <c r="CN330" s="314"/>
      <c r="CO330" s="314"/>
      <c r="CP330" s="314"/>
      <c r="CQ330" s="314"/>
      <c r="CR330" s="314"/>
      <c r="CS330" s="314"/>
      <c r="CT330" s="314"/>
      <c r="CU330" s="314"/>
      <c r="CV330" s="314"/>
      <c r="CW330" s="314"/>
      <c r="CX330" s="314"/>
      <c r="CY330" s="314"/>
      <c r="CZ330" s="314"/>
      <c r="DA330" s="227" t="s">
        <v>56</v>
      </c>
      <c r="DB330" s="227"/>
      <c r="DC330" s="227"/>
      <c r="DD330" s="227"/>
      <c r="DE330" s="227"/>
      <c r="DF330" s="227"/>
      <c r="DG330" s="227"/>
      <c r="DH330" s="227"/>
      <c r="DI330" s="227"/>
      <c r="DJ330" s="227"/>
      <c r="DK330" s="227"/>
      <c r="DL330" s="317" t="s">
        <v>57</v>
      </c>
      <c r="DM330" s="317"/>
      <c r="DN330" s="317"/>
      <c r="DO330" s="317"/>
      <c r="DP330" s="317"/>
      <c r="DQ330" s="317"/>
      <c r="DR330" s="317"/>
      <c r="DS330" s="313">
        <v>100</v>
      </c>
      <c r="DT330" s="313"/>
      <c r="DU330" s="313"/>
      <c r="DV330" s="313"/>
      <c r="DW330" s="313"/>
      <c r="DX330" s="313"/>
      <c r="DY330" s="313"/>
      <c r="DZ330" s="313"/>
      <c r="EA330" s="313"/>
      <c r="EB330" s="313"/>
      <c r="EC330" s="313"/>
      <c r="ED330" s="313"/>
      <c r="EE330" s="313"/>
      <c r="EF330" s="313">
        <f>+DS330</f>
        <v>100</v>
      </c>
      <c r="EG330" s="313"/>
      <c r="EH330" s="313"/>
      <c r="EI330" s="313"/>
      <c r="EJ330" s="313"/>
      <c r="EK330" s="313"/>
      <c r="EL330" s="313"/>
      <c r="EM330" s="313"/>
      <c r="EN330" s="313"/>
      <c r="EO330" s="313"/>
      <c r="EP330" s="313"/>
      <c r="EQ330" s="313"/>
      <c r="ER330" s="313"/>
      <c r="ES330" s="313">
        <f>+EF330</f>
        <v>100</v>
      </c>
      <c r="ET330" s="313"/>
      <c r="EU330" s="313"/>
      <c r="EV330" s="313"/>
      <c r="EW330" s="313"/>
      <c r="EX330" s="313"/>
      <c r="EY330" s="313"/>
      <c r="EZ330" s="313"/>
      <c r="FA330" s="313"/>
      <c r="FB330" s="313"/>
      <c r="FC330" s="313"/>
      <c r="FD330" s="313"/>
      <c r="FE330" s="313"/>
      <c r="FF330" s="65"/>
      <c r="FG330" s="35"/>
      <c r="FH330" s="35"/>
      <c r="FI330" s="35"/>
      <c r="FJ330" s="35"/>
    </row>
    <row r="331" spans="1:166" ht="50.25" customHeight="1">
      <c r="A331" s="278"/>
      <c r="B331" s="279"/>
      <c r="C331" s="279"/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227"/>
      <c r="Z331" s="489"/>
      <c r="AA331" s="93"/>
      <c r="AB331" s="227"/>
      <c r="AC331" s="227"/>
      <c r="AD331" s="227"/>
      <c r="AE331" s="227"/>
      <c r="AF331" s="227"/>
      <c r="AG331" s="227"/>
      <c r="AH331" s="227"/>
      <c r="AI331" s="227"/>
      <c r="AJ331" s="227"/>
      <c r="AK331" s="227"/>
      <c r="AL331" s="227"/>
      <c r="AM331" s="227"/>
      <c r="AN331" s="227"/>
      <c r="AO331" s="227"/>
      <c r="AP331" s="227"/>
      <c r="AQ331" s="227"/>
      <c r="AR331" s="227"/>
      <c r="AS331" s="227"/>
      <c r="AT331" s="227"/>
      <c r="AU331" s="227"/>
      <c r="AV331" s="227"/>
      <c r="AW331" s="227"/>
      <c r="AX331" s="227"/>
      <c r="AY331" s="227"/>
      <c r="AZ331" s="227"/>
      <c r="BA331" s="227"/>
      <c r="BB331" s="227"/>
      <c r="BC331" s="227"/>
      <c r="BD331" s="227"/>
      <c r="BE331" s="227"/>
      <c r="BF331" s="227"/>
      <c r="BG331" s="227"/>
      <c r="BH331" s="227"/>
      <c r="BI331" s="227"/>
      <c r="BJ331" s="227"/>
      <c r="BK331" s="227"/>
      <c r="BL331" s="227"/>
      <c r="BM331" s="227"/>
      <c r="BN331" s="227"/>
      <c r="BO331" s="227"/>
      <c r="BP331" s="227"/>
      <c r="BQ331" s="227"/>
      <c r="BR331" s="227"/>
      <c r="BS331" s="227"/>
      <c r="BT331" s="227"/>
      <c r="BU331" s="227"/>
      <c r="BV331" s="227"/>
      <c r="BW331" s="314" t="s">
        <v>60</v>
      </c>
      <c r="BX331" s="314"/>
      <c r="BY331" s="314"/>
      <c r="BZ331" s="314"/>
      <c r="CA331" s="314"/>
      <c r="CB331" s="314"/>
      <c r="CC331" s="314"/>
      <c r="CD331" s="314"/>
      <c r="CE331" s="314"/>
      <c r="CF331" s="314"/>
      <c r="CG331" s="314"/>
      <c r="CH331" s="314"/>
      <c r="CI331" s="314"/>
      <c r="CJ331" s="314"/>
      <c r="CK331" s="314"/>
      <c r="CL331" s="314"/>
      <c r="CM331" s="314"/>
      <c r="CN331" s="314"/>
      <c r="CO331" s="314"/>
      <c r="CP331" s="314"/>
      <c r="CQ331" s="314"/>
      <c r="CR331" s="314"/>
      <c r="CS331" s="314"/>
      <c r="CT331" s="314"/>
      <c r="CU331" s="314"/>
      <c r="CV331" s="314"/>
      <c r="CW331" s="314"/>
      <c r="CX331" s="314"/>
      <c r="CY331" s="314"/>
      <c r="CZ331" s="314"/>
      <c r="DA331" s="227" t="s">
        <v>61</v>
      </c>
      <c r="DB331" s="227"/>
      <c r="DC331" s="227"/>
      <c r="DD331" s="227"/>
      <c r="DE331" s="227"/>
      <c r="DF331" s="227"/>
      <c r="DG331" s="227"/>
      <c r="DH331" s="227"/>
      <c r="DI331" s="227"/>
      <c r="DJ331" s="227"/>
      <c r="DK331" s="227"/>
      <c r="DL331" s="317" t="s">
        <v>62</v>
      </c>
      <c r="DM331" s="317"/>
      <c r="DN331" s="317"/>
      <c r="DO331" s="317"/>
      <c r="DP331" s="317"/>
      <c r="DQ331" s="317"/>
      <c r="DR331" s="317"/>
      <c r="DS331" s="316" t="s">
        <v>149</v>
      </c>
      <c r="DT331" s="316"/>
      <c r="DU331" s="316"/>
      <c r="DV331" s="316"/>
      <c r="DW331" s="316"/>
      <c r="DX331" s="316"/>
      <c r="DY331" s="316"/>
      <c r="DZ331" s="316"/>
      <c r="EA331" s="316"/>
      <c r="EB331" s="316"/>
      <c r="EC331" s="316"/>
      <c r="ED331" s="316"/>
      <c r="EE331" s="316"/>
      <c r="EF331" s="316" t="s">
        <v>149</v>
      </c>
      <c r="EG331" s="316"/>
      <c r="EH331" s="316"/>
      <c r="EI331" s="316"/>
      <c r="EJ331" s="316"/>
      <c r="EK331" s="316"/>
      <c r="EL331" s="316"/>
      <c r="EM331" s="316"/>
      <c r="EN331" s="316"/>
      <c r="EO331" s="316"/>
      <c r="EP331" s="316"/>
      <c r="EQ331" s="316"/>
      <c r="ER331" s="316"/>
      <c r="ES331" s="316" t="s">
        <v>149</v>
      </c>
      <c r="ET331" s="316"/>
      <c r="EU331" s="316"/>
      <c r="EV331" s="316"/>
      <c r="EW331" s="316"/>
      <c r="EX331" s="316"/>
      <c r="EY331" s="316"/>
      <c r="EZ331" s="316"/>
      <c r="FA331" s="316"/>
      <c r="FB331" s="316"/>
      <c r="FC331" s="316"/>
      <c r="FD331" s="316"/>
      <c r="FE331" s="316"/>
      <c r="FF331" s="65"/>
      <c r="FG331" s="35"/>
      <c r="FH331" s="35"/>
      <c r="FI331" s="35"/>
      <c r="FJ331" s="35"/>
    </row>
    <row r="332" spans="1:166" ht="57" customHeight="1">
      <c r="A332" s="278"/>
      <c r="B332" s="279"/>
      <c r="C332" s="279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279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489"/>
      <c r="AA332" s="93"/>
      <c r="AB332" s="227"/>
      <c r="AC332" s="227"/>
      <c r="AD332" s="227"/>
      <c r="AE332" s="227"/>
      <c r="AF332" s="227"/>
      <c r="AG332" s="227"/>
      <c r="AH332" s="227"/>
      <c r="AI332" s="227"/>
      <c r="AJ332" s="227"/>
      <c r="AK332" s="227"/>
      <c r="AL332" s="227"/>
      <c r="AM332" s="227"/>
      <c r="AN332" s="227"/>
      <c r="AO332" s="227"/>
      <c r="AP332" s="227"/>
      <c r="AQ332" s="227"/>
      <c r="AR332" s="227"/>
      <c r="AS332" s="227"/>
      <c r="AT332" s="227"/>
      <c r="AU332" s="227"/>
      <c r="AV332" s="227"/>
      <c r="AW332" s="227"/>
      <c r="AX332" s="227"/>
      <c r="AY332" s="227"/>
      <c r="AZ332" s="227"/>
      <c r="BA332" s="227"/>
      <c r="BB332" s="227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  <c r="BP332" s="227"/>
      <c r="BQ332" s="227"/>
      <c r="BR332" s="227"/>
      <c r="BS332" s="227"/>
      <c r="BT332" s="227"/>
      <c r="BU332" s="227"/>
      <c r="BV332" s="227"/>
      <c r="BW332" s="314" t="s">
        <v>63</v>
      </c>
      <c r="BX332" s="314"/>
      <c r="BY332" s="314"/>
      <c r="BZ332" s="314"/>
      <c r="CA332" s="314"/>
      <c r="CB332" s="314"/>
      <c r="CC332" s="314"/>
      <c r="CD332" s="314"/>
      <c r="CE332" s="314"/>
      <c r="CF332" s="314"/>
      <c r="CG332" s="314"/>
      <c r="CH332" s="314"/>
      <c r="CI332" s="314"/>
      <c r="CJ332" s="314"/>
      <c r="CK332" s="314"/>
      <c r="CL332" s="314"/>
      <c r="CM332" s="314"/>
      <c r="CN332" s="314"/>
      <c r="CO332" s="314"/>
      <c r="CP332" s="314"/>
      <c r="CQ332" s="314"/>
      <c r="CR332" s="314"/>
      <c r="CS332" s="314"/>
      <c r="CT332" s="314"/>
      <c r="CU332" s="314"/>
      <c r="CV332" s="314"/>
      <c r="CW332" s="314"/>
      <c r="CX332" s="314"/>
      <c r="CY332" s="314"/>
      <c r="CZ332" s="314"/>
      <c r="DA332" s="227" t="s">
        <v>61</v>
      </c>
      <c r="DB332" s="227"/>
      <c r="DC332" s="227"/>
      <c r="DD332" s="227"/>
      <c r="DE332" s="227"/>
      <c r="DF332" s="227"/>
      <c r="DG332" s="227"/>
      <c r="DH332" s="227"/>
      <c r="DI332" s="227"/>
      <c r="DJ332" s="227"/>
      <c r="DK332" s="227"/>
      <c r="DL332" s="317" t="s">
        <v>62</v>
      </c>
      <c r="DM332" s="317"/>
      <c r="DN332" s="317"/>
      <c r="DO332" s="317"/>
      <c r="DP332" s="317"/>
      <c r="DQ332" s="317"/>
      <c r="DR332" s="317"/>
      <c r="DS332" s="316" t="s">
        <v>149</v>
      </c>
      <c r="DT332" s="316"/>
      <c r="DU332" s="316"/>
      <c r="DV332" s="316"/>
      <c r="DW332" s="316"/>
      <c r="DX332" s="316"/>
      <c r="DY332" s="316"/>
      <c r="DZ332" s="316"/>
      <c r="EA332" s="316"/>
      <c r="EB332" s="316"/>
      <c r="EC332" s="316"/>
      <c r="ED332" s="316"/>
      <c r="EE332" s="316"/>
      <c r="EF332" s="316" t="s">
        <v>149</v>
      </c>
      <c r="EG332" s="316"/>
      <c r="EH332" s="316"/>
      <c r="EI332" s="316"/>
      <c r="EJ332" s="316"/>
      <c r="EK332" s="316"/>
      <c r="EL332" s="316"/>
      <c r="EM332" s="316"/>
      <c r="EN332" s="316"/>
      <c r="EO332" s="316"/>
      <c r="EP332" s="316"/>
      <c r="EQ332" s="316"/>
      <c r="ER332" s="316"/>
      <c r="ES332" s="316" t="s">
        <v>149</v>
      </c>
      <c r="ET332" s="316"/>
      <c r="EU332" s="316"/>
      <c r="EV332" s="316"/>
      <c r="EW332" s="316"/>
      <c r="EX332" s="316"/>
      <c r="EY332" s="316"/>
      <c r="EZ332" s="316"/>
      <c r="FA332" s="316"/>
      <c r="FB332" s="316"/>
      <c r="FC332" s="316"/>
      <c r="FD332" s="316"/>
      <c r="FE332" s="316"/>
      <c r="FF332" s="65"/>
      <c r="FG332" s="35"/>
      <c r="FH332" s="35"/>
      <c r="FI332" s="35"/>
      <c r="FJ332" s="35"/>
    </row>
    <row r="333" spans="1:166" ht="87" customHeight="1">
      <c r="A333" s="281"/>
      <c r="B333" s="282"/>
      <c r="C333" s="282"/>
      <c r="D333" s="282"/>
      <c r="E333" s="282"/>
      <c r="F333" s="282"/>
      <c r="G333" s="282"/>
      <c r="H333" s="282"/>
      <c r="I333" s="282"/>
      <c r="J333" s="282"/>
      <c r="K333" s="282"/>
      <c r="L333" s="282"/>
      <c r="M333" s="282"/>
      <c r="N333" s="282"/>
      <c r="O333" s="490"/>
      <c r="P333" s="490"/>
      <c r="Q333" s="490"/>
      <c r="R333" s="490"/>
      <c r="S333" s="490"/>
      <c r="T333" s="490"/>
      <c r="U333" s="490"/>
      <c r="V333" s="490"/>
      <c r="W333" s="490"/>
      <c r="X333" s="490"/>
      <c r="Y333" s="490"/>
      <c r="Z333" s="491"/>
      <c r="AA333" s="93"/>
      <c r="AB333" s="227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7"/>
      <c r="BA333" s="227"/>
      <c r="BB333" s="227"/>
      <c r="BC333" s="227"/>
      <c r="BD333" s="227"/>
      <c r="BE333" s="227"/>
      <c r="BF333" s="227"/>
      <c r="BG333" s="227"/>
      <c r="BH333" s="227"/>
      <c r="BI333" s="227"/>
      <c r="BJ333" s="227"/>
      <c r="BK333" s="227"/>
      <c r="BL333" s="227"/>
      <c r="BM333" s="227"/>
      <c r="BN333" s="227"/>
      <c r="BO333" s="227"/>
      <c r="BP333" s="227"/>
      <c r="BQ333" s="227"/>
      <c r="BR333" s="227"/>
      <c r="BS333" s="227"/>
      <c r="BT333" s="227"/>
      <c r="BU333" s="227"/>
      <c r="BV333" s="227"/>
      <c r="BW333" s="314" t="s">
        <v>64</v>
      </c>
      <c r="BX333" s="314"/>
      <c r="BY333" s="314"/>
      <c r="BZ333" s="314"/>
      <c r="CA333" s="314"/>
      <c r="CB333" s="314"/>
      <c r="CC333" s="314"/>
      <c r="CD333" s="314"/>
      <c r="CE333" s="314"/>
      <c r="CF333" s="314"/>
      <c r="CG333" s="314"/>
      <c r="CH333" s="314"/>
      <c r="CI333" s="314"/>
      <c r="CJ333" s="314"/>
      <c r="CK333" s="314"/>
      <c r="CL333" s="314"/>
      <c r="CM333" s="314"/>
      <c r="CN333" s="314"/>
      <c r="CO333" s="314"/>
      <c r="CP333" s="314"/>
      <c r="CQ333" s="314"/>
      <c r="CR333" s="314"/>
      <c r="CS333" s="314"/>
      <c r="CT333" s="314"/>
      <c r="CU333" s="314"/>
      <c r="CV333" s="314"/>
      <c r="CW333" s="314"/>
      <c r="CX333" s="314"/>
      <c r="CY333" s="314"/>
      <c r="CZ333" s="314"/>
      <c r="DA333" s="227" t="s">
        <v>56</v>
      </c>
      <c r="DB333" s="227"/>
      <c r="DC333" s="227"/>
      <c r="DD333" s="227"/>
      <c r="DE333" s="227"/>
      <c r="DF333" s="227"/>
      <c r="DG333" s="227"/>
      <c r="DH333" s="227"/>
      <c r="DI333" s="227"/>
      <c r="DJ333" s="227"/>
      <c r="DK333" s="227"/>
      <c r="DL333" s="317" t="s">
        <v>57</v>
      </c>
      <c r="DM333" s="317"/>
      <c r="DN333" s="317"/>
      <c r="DO333" s="317"/>
      <c r="DP333" s="317"/>
      <c r="DQ333" s="317"/>
      <c r="DR333" s="317"/>
      <c r="DS333" s="313">
        <v>100</v>
      </c>
      <c r="DT333" s="313"/>
      <c r="DU333" s="313"/>
      <c r="DV333" s="313"/>
      <c r="DW333" s="313"/>
      <c r="DX333" s="313"/>
      <c r="DY333" s="313"/>
      <c r="DZ333" s="313"/>
      <c r="EA333" s="313"/>
      <c r="EB333" s="313"/>
      <c r="EC333" s="313"/>
      <c r="ED333" s="313"/>
      <c r="EE333" s="313"/>
      <c r="EF333" s="313">
        <f>+DS333</f>
        <v>100</v>
      </c>
      <c r="EG333" s="313"/>
      <c r="EH333" s="313"/>
      <c r="EI333" s="313"/>
      <c r="EJ333" s="313"/>
      <c r="EK333" s="313"/>
      <c r="EL333" s="313"/>
      <c r="EM333" s="313"/>
      <c r="EN333" s="313"/>
      <c r="EO333" s="313"/>
      <c r="EP333" s="313"/>
      <c r="EQ333" s="313"/>
      <c r="ER333" s="313"/>
      <c r="ES333" s="313">
        <f>+EF333</f>
        <v>100</v>
      </c>
      <c r="ET333" s="313"/>
      <c r="EU333" s="313"/>
      <c r="EV333" s="313"/>
      <c r="EW333" s="313"/>
      <c r="EX333" s="313"/>
      <c r="EY333" s="313"/>
      <c r="EZ333" s="313"/>
      <c r="FA333" s="313"/>
      <c r="FB333" s="313"/>
      <c r="FC333" s="313"/>
      <c r="FD333" s="313"/>
      <c r="FE333" s="313"/>
      <c r="FF333" s="65"/>
      <c r="FG333" s="35"/>
      <c r="FH333" s="35"/>
      <c r="FI333" s="35"/>
      <c r="FJ333" s="35"/>
    </row>
    <row r="334" spans="1:166" ht="12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65"/>
      <c r="FG334" s="35"/>
      <c r="FH334" s="35"/>
      <c r="FI334" s="35"/>
      <c r="FJ334" s="35"/>
    </row>
    <row r="335" spans="1:166" ht="12" customHeight="1">
      <c r="A335" s="24" t="s">
        <v>65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65"/>
      <c r="FG335" s="35"/>
      <c r="FH335" s="35"/>
      <c r="FI335" s="35"/>
      <c r="FJ335" s="35"/>
    </row>
    <row r="336" spans="1:166" ht="12" customHeight="1">
      <c r="A336" s="24" t="s">
        <v>66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54">
        <v>10</v>
      </c>
      <c r="BC336" s="254"/>
      <c r="BD336" s="254"/>
      <c r="BE336" s="254"/>
      <c r="BF336" s="254"/>
      <c r="BG336" s="254"/>
      <c r="BH336" s="254"/>
      <c r="BI336" s="254"/>
      <c r="BJ336" s="254"/>
      <c r="BK336" s="254"/>
      <c r="BL336" s="254"/>
      <c r="BM336" s="254"/>
      <c r="BN336" s="254"/>
      <c r="BO336" s="254"/>
      <c r="BP336" s="254"/>
      <c r="BQ336" s="254"/>
      <c r="BR336" s="254"/>
      <c r="BS336" s="254"/>
      <c r="BT336" s="254"/>
      <c r="BU336" s="254"/>
      <c r="BV336" s="254"/>
      <c r="BW336" s="254"/>
      <c r="BX336" s="25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65"/>
      <c r="FG336" s="35"/>
      <c r="FH336" s="35"/>
      <c r="FI336" s="35"/>
      <c r="FJ336" s="35"/>
    </row>
    <row r="337" spans="1:166" ht="12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65"/>
      <c r="FG337" s="35"/>
      <c r="FH337" s="35"/>
      <c r="FI337" s="35"/>
      <c r="FJ337" s="35"/>
    </row>
    <row r="338" spans="1:166" ht="12" customHeight="1">
      <c r="A338" s="24" t="s">
        <v>67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65"/>
      <c r="FG338" s="35"/>
      <c r="FH338" s="35"/>
      <c r="FI338" s="35"/>
      <c r="FJ338" s="35"/>
    </row>
    <row r="339" spans="1:166" ht="12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65"/>
      <c r="FG339" s="35"/>
      <c r="FH339" s="35"/>
      <c r="FI339" s="35"/>
      <c r="FJ339" s="35"/>
    </row>
    <row r="340" spans="1:166" ht="32.25" customHeight="1">
      <c r="A340" s="227" t="s">
        <v>32</v>
      </c>
      <c r="B340" s="227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27"/>
      <c r="O340" s="227" t="s">
        <v>33</v>
      </c>
      <c r="P340" s="227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  <c r="AA340" s="227"/>
      <c r="AB340" s="227"/>
      <c r="AC340" s="227"/>
      <c r="AD340" s="227"/>
      <c r="AE340" s="227"/>
      <c r="AF340" s="227"/>
      <c r="AG340" s="227"/>
      <c r="AH340" s="227"/>
      <c r="AI340" s="227"/>
      <c r="AJ340" s="227"/>
      <c r="AK340" s="227"/>
      <c r="AL340" s="227"/>
      <c r="AM340" s="227"/>
      <c r="AN340" s="227"/>
      <c r="AO340" s="227"/>
      <c r="AP340" s="227"/>
      <c r="AQ340" s="227"/>
      <c r="AR340" s="227"/>
      <c r="AS340" s="227"/>
      <c r="AT340" s="227"/>
      <c r="AU340" s="227"/>
      <c r="AV340" s="227"/>
      <c r="AW340" s="227"/>
      <c r="AX340" s="227"/>
      <c r="AY340" s="270" t="s">
        <v>34</v>
      </c>
      <c r="AZ340" s="270"/>
      <c r="BA340" s="270"/>
      <c r="BB340" s="270"/>
      <c r="BC340" s="270"/>
      <c r="BD340" s="270"/>
      <c r="BE340" s="270"/>
      <c r="BF340" s="270"/>
      <c r="BG340" s="270"/>
      <c r="BH340" s="270"/>
      <c r="BI340" s="270"/>
      <c r="BJ340" s="270"/>
      <c r="BK340" s="270"/>
      <c r="BL340" s="270"/>
      <c r="BM340" s="270"/>
      <c r="BN340" s="270"/>
      <c r="BO340" s="270"/>
      <c r="BP340" s="270"/>
      <c r="BQ340" s="270"/>
      <c r="BR340" s="270"/>
      <c r="BS340" s="270"/>
      <c r="BT340" s="270"/>
      <c r="BU340" s="270"/>
      <c r="BV340" s="270"/>
      <c r="BW340" s="270" t="s">
        <v>68</v>
      </c>
      <c r="BX340" s="270"/>
      <c r="BY340" s="270"/>
      <c r="BZ340" s="270"/>
      <c r="CA340" s="270"/>
      <c r="CB340" s="270"/>
      <c r="CC340" s="270"/>
      <c r="CD340" s="270"/>
      <c r="CE340" s="270"/>
      <c r="CF340" s="270"/>
      <c r="CG340" s="270"/>
      <c r="CH340" s="270"/>
      <c r="CI340" s="270"/>
      <c r="CJ340" s="270"/>
      <c r="CK340" s="270"/>
      <c r="CL340" s="270"/>
      <c r="CM340" s="270"/>
      <c r="CN340" s="270"/>
      <c r="CO340" s="270"/>
      <c r="CP340" s="270"/>
      <c r="CQ340" s="270"/>
      <c r="CR340" s="270"/>
      <c r="CS340" s="270"/>
      <c r="CT340" s="270"/>
      <c r="CU340" s="270"/>
      <c r="CV340" s="270"/>
      <c r="CW340" s="270"/>
      <c r="CX340" s="227" t="s">
        <v>69</v>
      </c>
      <c r="CY340" s="227"/>
      <c r="CZ340" s="227"/>
      <c r="DA340" s="227"/>
      <c r="DB340" s="227"/>
      <c r="DC340" s="227"/>
      <c r="DD340" s="227"/>
      <c r="DE340" s="227"/>
      <c r="DF340" s="227"/>
      <c r="DG340" s="227"/>
      <c r="DH340" s="227"/>
      <c r="DI340" s="227"/>
      <c r="DJ340" s="227"/>
      <c r="DK340" s="227"/>
      <c r="DL340" s="227"/>
      <c r="DM340" s="227"/>
      <c r="DN340" s="227"/>
      <c r="DO340" s="227"/>
      <c r="DP340" s="227"/>
      <c r="DQ340" s="227"/>
      <c r="DR340" s="227"/>
      <c r="DS340" s="227"/>
      <c r="DT340" s="227"/>
      <c r="DU340" s="227"/>
      <c r="DV340" s="227"/>
      <c r="DW340" s="227"/>
      <c r="DX340" s="227"/>
      <c r="DY340" s="227"/>
      <c r="DZ340" s="227"/>
      <c r="EA340" s="227"/>
      <c r="EB340" s="227" t="s">
        <v>70</v>
      </c>
      <c r="EC340" s="227"/>
      <c r="ED340" s="227"/>
      <c r="EE340" s="227"/>
      <c r="EF340" s="227"/>
      <c r="EG340" s="227"/>
      <c r="EH340" s="227"/>
      <c r="EI340" s="227"/>
      <c r="EJ340" s="227"/>
      <c r="EK340" s="227"/>
      <c r="EL340" s="227"/>
      <c r="EM340" s="227"/>
      <c r="EN340" s="227"/>
      <c r="EO340" s="227"/>
      <c r="EP340" s="227"/>
      <c r="EQ340" s="227"/>
      <c r="ER340" s="227"/>
      <c r="ES340" s="227"/>
      <c r="ET340" s="227"/>
      <c r="EU340" s="227"/>
      <c r="EV340" s="227"/>
      <c r="EW340" s="227"/>
      <c r="EX340" s="227"/>
      <c r="EY340" s="227"/>
      <c r="EZ340" s="227"/>
      <c r="FA340" s="227"/>
      <c r="FB340" s="227"/>
      <c r="FC340" s="227"/>
      <c r="FD340" s="227"/>
      <c r="FE340" s="227"/>
      <c r="FF340" s="65"/>
      <c r="FG340" s="35"/>
      <c r="FH340" s="35"/>
      <c r="FI340" s="35"/>
      <c r="FJ340" s="35"/>
    </row>
    <row r="341" spans="1:166" ht="12" customHeight="1">
      <c r="A341" s="227"/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  <c r="AA341" s="227"/>
      <c r="AB341" s="227"/>
      <c r="AC341" s="227"/>
      <c r="AD341" s="227"/>
      <c r="AE341" s="227"/>
      <c r="AF341" s="227"/>
      <c r="AG341" s="227"/>
      <c r="AH341" s="227"/>
      <c r="AI341" s="227"/>
      <c r="AJ341" s="227"/>
      <c r="AK341" s="227"/>
      <c r="AL341" s="227"/>
      <c r="AM341" s="227"/>
      <c r="AN341" s="227"/>
      <c r="AO341" s="227"/>
      <c r="AP341" s="227"/>
      <c r="AQ341" s="227"/>
      <c r="AR341" s="227"/>
      <c r="AS341" s="227"/>
      <c r="AT341" s="227"/>
      <c r="AU341" s="227"/>
      <c r="AV341" s="227"/>
      <c r="AW341" s="227"/>
      <c r="AX341" s="227"/>
      <c r="AY341" s="270"/>
      <c r="AZ341" s="270"/>
      <c r="BA341" s="270"/>
      <c r="BB341" s="270"/>
      <c r="BC341" s="270"/>
      <c r="BD341" s="270"/>
      <c r="BE341" s="270"/>
      <c r="BF341" s="270"/>
      <c r="BG341" s="270"/>
      <c r="BH341" s="270"/>
      <c r="BI341" s="270"/>
      <c r="BJ341" s="270"/>
      <c r="BK341" s="270"/>
      <c r="BL341" s="270"/>
      <c r="BM341" s="270"/>
      <c r="BN341" s="270"/>
      <c r="BO341" s="270"/>
      <c r="BP341" s="270"/>
      <c r="BQ341" s="270"/>
      <c r="BR341" s="270"/>
      <c r="BS341" s="270"/>
      <c r="BT341" s="270"/>
      <c r="BU341" s="270"/>
      <c r="BV341" s="270"/>
      <c r="BW341" s="227" t="s">
        <v>37</v>
      </c>
      <c r="BX341" s="227"/>
      <c r="BY341" s="227"/>
      <c r="BZ341" s="227"/>
      <c r="CA341" s="227"/>
      <c r="CB341" s="227"/>
      <c r="CC341" s="227"/>
      <c r="CD341" s="227"/>
      <c r="CE341" s="227"/>
      <c r="CF341" s="227"/>
      <c r="CG341" s="227"/>
      <c r="CH341" s="227" t="s">
        <v>38</v>
      </c>
      <c r="CI341" s="227"/>
      <c r="CJ341" s="227"/>
      <c r="CK341" s="227"/>
      <c r="CL341" s="227"/>
      <c r="CM341" s="227"/>
      <c r="CN341" s="227"/>
      <c r="CO341" s="227"/>
      <c r="CP341" s="227"/>
      <c r="CQ341" s="227"/>
      <c r="CR341" s="227"/>
      <c r="CS341" s="227"/>
      <c r="CT341" s="227"/>
      <c r="CU341" s="227"/>
      <c r="CV341" s="227"/>
      <c r="CW341" s="227"/>
      <c r="CX341" s="268"/>
      <c r="CY341" s="268"/>
      <c r="CZ341" s="268"/>
      <c r="DA341" s="268"/>
      <c r="DB341" s="268"/>
      <c r="DC341" s="268"/>
      <c r="DD341" s="268"/>
      <c r="DE341" s="268"/>
      <c r="DF341" s="268"/>
      <c r="DG341" s="268"/>
      <c r="DH341" s="268"/>
      <c r="DI341" s="268"/>
      <c r="DJ341" s="268"/>
      <c r="DK341" s="268"/>
      <c r="DL341" s="268"/>
      <c r="DM341" s="268"/>
      <c r="DN341" s="268"/>
      <c r="DO341" s="268"/>
      <c r="DP341" s="268"/>
      <c r="DQ341" s="268"/>
      <c r="DR341" s="268"/>
      <c r="DS341" s="268"/>
      <c r="DT341" s="268"/>
      <c r="DU341" s="268"/>
      <c r="DV341" s="268"/>
      <c r="DW341" s="268"/>
      <c r="DX341" s="268"/>
      <c r="DY341" s="268"/>
      <c r="DZ341" s="268"/>
      <c r="EA341" s="268"/>
      <c r="EB341" s="268"/>
      <c r="EC341" s="268"/>
      <c r="ED341" s="268"/>
      <c r="EE341" s="268"/>
      <c r="EF341" s="268"/>
      <c r="EG341" s="268"/>
      <c r="EH341" s="268"/>
      <c r="EI341" s="268"/>
      <c r="EJ341" s="268"/>
      <c r="EK341" s="268"/>
      <c r="EL341" s="268"/>
      <c r="EM341" s="268"/>
      <c r="EN341" s="268"/>
      <c r="EO341" s="268"/>
      <c r="EP341" s="268"/>
      <c r="EQ341" s="268"/>
      <c r="ER341" s="268"/>
      <c r="ES341" s="268"/>
      <c r="ET341" s="268"/>
      <c r="EU341" s="268"/>
      <c r="EV341" s="268"/>
      <c r="EW341" s="268"/>
      <c r="EX341" s="268"/>
      <c r="EY341" s="268"/>
      <c r="EZ341" s="268"/>
      <c r="FA341" s="268"/>
      <c r="FB341" s="268"/>
      <c r="FC341" s="268"/>
      <c r="FD341" s="268"/>
      <c r="FE341" s="268"/>
      <c r="FF341" s="65"/>
      <c r="FG341" s="35"/>
      <c r="FH341" s="35"/>
      <c r="FI341" s="35"/>
      <c r="FJ341" s="35"/>
    </row>
    <row r="342" spans="1:166" ht="12" customHeight="1">
      <c r="A342" s="227"/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  <c r="AA342" s="227"/>
      <c r="AB342" s="227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70"/>
      <c r="AZ342" s="270"/>
      <c r="BA342" s="270"/>
      <c r="BB342" s="270"/>
      <c r="BC342" s="270"/>
      <c r="BD342" s="270"/>
      <c r="BE342" s="270"/>
      <c r="BF342" s="270"/>
      <c r="BG342" s="270"/>
      <c r="BH342" s="270"/>
      <c r="BI342" s="270"/>
      <c r="BJ342" s="270"/>
      <c r="BK342" s="270"/>
      <c r="BL342" s="270"/>
      <c r="BM342" s="270"/>
      <c r="BN342" s="270"/>
      <c r="BO342" s="270"/>
      <c r="BP342" s="270"/>
      <c r="BQ342" s="270"/>
      <c r="BR342" s="270"/>
      <c r="BS342" s="270"/>
      <c r="BT342" s="270"/>
      <c r="BU342" s="270"/>
      <c r="BV342" s="270"/>
      <c r="BW342" s="227"/>
      <c r="BX342" s="227"/>
      <c r="BY342" s="227"/>
      <c r="BZ342" s="227"/>
      <c r="CA342" s="227"/>
      <c r="CB342" s="227"/>
      <c r="CC342" s="227"/>
      <c r="CD342" s="227"/>
      <c r="CE342" s="227"/>
      <c r="CF342" s="227"/>
      <c r="CG342" s="227"/>
      <c r="CH342" s="227"/>
      <c r="CI342" s="227"/>
      <c r="CJ342" s="227"/>
      <c r="CK342" s="227"/>
      <c r="CL342" s="227"/>
      <c r="CM342" s="227"/>
      <c r="CN342" s="227"/>
      <c r="CO342" s="227"/>
      <c r="CP342" s="227"/>
      <c r="CQ342" s="227"/>
      <c r="CR342" s="227"/>
      <c r="CS342" s="227"/>
      <c r="CT342" s="227"/>
      <c r="CU342" s="227"/>
      <c r="CV342" s="227"/>
      <c r="CW342" s="227"/>
      <c r="CX342" s="179">
        <v>20</v>
      </c>
      <c r="CY342" s="179"/>
      <c r="CZ342" s="179"/>
      <c r="DA342" s="193" t="s">
        <v>151</v>
      </c>
      <c r="DB342" s="193"/>
      <c r="DC342" s="193"/>
      <c r="DD342" s="195" t="s">
        <v>71</v>
      </c>
      <c r="DE342" s="195"/>
      <c r="DF342" s="195"/>
      <c r="DG342" s="195"/>
      <c r="DH342" s="179">
        <v>20</v>
      </c>
      <c r="DI342" s="179"/>
      <c r="DJ342" s="179"/>
      <c r="DK342" s="193" t="s">
        <v>192</v>
      </c>
      <c r="DL342" s="193"/>
      <c r="DM342" s="193"/>
      <c r="DN342" s="195" t="s">
        <v>71</v>
      </c>
      <c r="DO342" s="195"/>
      <c r="DP342" s="195"/>
      <c r="DQ342" s="195"/>
      <c r="DR342" s="179">
        <v>20</v>
      </c>
      <c r="DS342" s="179"/>
      <c r="DT342" s="179"/>
      <c r="DU342" s="193" t="s">
        <v>193</v>
      </c>
      <c r="DV342" s="193"/>
      <c r="DW342" s="193"/>
      <c r="DX342" s="195" t="s">
        <v>71</v>
      </c>
      <c r="DY342" s="195"/>
      <c r="DZ342" s="195"/>
      <c r="EA342" s="195"/>
      <c r="EB342" s="179">
        <v>20</v>
      </c>
      <c r="EC342" s="179"/>
      <c r="ED342" s="179"/>
      <c r="EE342" s="193" t="s">
        <v>151</v>
      </c>
      <c r="EF342" s="193"/>
      <c r="EG342" s="193"/>
      <c r="EH342" s="195" t="s">
        <v>71</v>
      </c>
      <c r="EI342" s="195"/>
      <c r="EJ342" s="195"/>
      <c r="EK342" s="195"/>
      <c r="EL342" s="179">
        <v>20</v>
      </c>
      <c r="EM342" s="179"/>
      <c r="EN342" s="179"/>
      <c r="EO342" s="193" t="s">
        <v>192</v>
      </c>
      <c r="EP342" s="193"/>
      <c r="EQ342" s="193"/>
      <c r="ER342" s="195" t="s">
        <v>71</v>
      </c>
      <c r="ES342" s="195"/>
      <c r="ET342" s="195"/>
      <c r="EU342" s="195"/>
      <c r="EV342" s="179">
        <v>20</v>
      </c>
      <c r="EW342" s="179"/>
      <c r="EX342" s="179"/>
      <c r="EY342" s="193" t="s">
        <v>193</v>
      </c>
      <c r="EZ342" s="193"/>
      <c r="FA342" s="193"/>
      <c r="FB342" s="195" t="s">
        <v>71</v>
      </c>
      <c r="FC342" s="195"/>
      <c r="FD342" s="195"/>
      <c r="FE342" s="195"/>
      <c r="FF342" s="65"/>
      <c r="FG342" s="35"/>
      <c r="FH342" s="35"/>
      <c r="FI342" s="35"/>
      <c r="FJ342" s="35"/>
    </row>
    <row r="343" spans="1:166" ht="49.5" customHeight="1">
      <c r="A343" s="227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  <c r="AA343" s="227"/>
      <c r="AB343" s="227"/>
      <c r="AC343" s="227"/>
      <c r="AD343" s="227"/>
      <c r="AE343" s="227"/>
      <c r="AF343" s="227"/>
      <c r="AG343" s="227"/>
      <c r="AH343" s="227"/>
      <c r="AI343" s="227"/>
      <c r="AJ343" s="227"/>
      <c r="AK343" s="227"/>
      <c r="AL343" s="227"/>
      <c r="AM343" s="227"/>
      <c r="AN343" s="227"/>
      <c r="AO343" s="227"/>
      <c r="AP343" s="227"/>
      <c r="AQ343" s="227"/>
      <c r="AR343" s="227"/>
      <c r="AS343" s="227"/>
      <c r="AT343" s="227"/>
      <c r="AU343" s="227"/>
      <c r="AV343" s="227"/>
      <c r="AW343" s="227"/>
      <c r="AX343" s="227"/>
      <c r="AY343" s="270"/>
      <c r="AZ343" s="270"/>
      <c r="BA343" s="270"/>
      <c r="BB343" s="270"/>
      <c r="BC343" s="270"/>
      <c r="BD343" s="270"/>
      <c r="BE343" s="270"/>
      <c r="BF343" s="270"/>
      <c r="BG343" s="270"/>
      <c r="BH343" s="270"/>
      <c r="BI343" s="270"/>
      <c r="BJ343" s="270"/>
      <c r="BK343" s="270"/>
      <c r="BL343" s="270"/>
      <c r="BM343" s="270"/>
      <c r="BN343" s="270"/>
      <c r="BO343" s="270"/>
      <c r="BP343" s="270"/>
      <c r="BQ343" s="270"/>
      <c r="BR343" s="270"/>
      <c r="BS343" s="270"/>
      <c r="BT343" s="270"/>
      <c r="BU343" s="270"/>
      <c r="BV343" s="270"/>
      <c r="BW343" s="227"/>
      <c r="BX343" s="227"/>
      <c r="BY343" s="227"/>
      <c r="BZ343" s="227"/>
      <c r="CA343" s="227"/>
      <c r="CB343" s="227"/>
      <c r="CC343" s="227"/>
      <c r="CD343" s="227"/>
      <c r="CE343" s="227"/>
      <c r="CF343" s="227"/>
      <c r="CG343" s="227"/>
      <c r="CH343" s="227"/>
      <c r="CI343" s="227"/>
      <c r="CJ343" s="227"/>
      <c r="CK343" s="227"/>
      <c r="CL343" s="227"/>
      <c r="CM343" s="227"/>
      <c r="CN343" s="227"/>
      <c r="CO343" s="227"/>
      <c r="CP343" s="227"/>
      <c r="CQ343" s="227"/>
      <c r="CR343" s="227"/>
      <c r="CS343" s="227"/>
      <c r="CT343" s="227"/>
      <c r="CU343" s="227"/>
      <c r="CV343" s="227"/>
      <c r="CW343" s="227"/>
      <c r="CX343" s="267" t="s">
        <v>72</v>
      </c>
      <c r="CY343" s="267"/>
      <c r="CZ343" s="267"/>
      <c r="DA343" s="267"/>
      <c r="DB343" s="267"/>
      <c r="DC343" s="267"/>
      <c r="DD343" s="267"/>
      <c r="DE343" s="267"/>
      <c r="DF343" s="267"/>
      <c r="DG343" s="267"/>
      <c r="DH343" s="267" t="s">
        <v>41</v>
      </c>
      <c r="DI343" s="267"/>
      <c r="DJ343" s="267"/>
      <c r="DK343" s="267"/>
      <c r="DL343" s="267"/>
      <c r="DM343" s="267"/>
      <c r="DN343" s="267"/>
      <c r="DO343" s="267"/>
      <c r="DP343" s="267"/>
      <c r="DQ343" s="267"/>
      <c r="DR343" s="267" t="s">
        <v>42</v>
      </c>
      <c r="DS343" s="267"/>
      <c r="DT343" s="267"/>
      <c r="DU343" s="267"/>
      <c r="DV343" s="267"/>
      <c r="DW343" s="267"/>
      <c r="DX343" s="267"/>
      <c r="DY343" s="267"/>
      <c r="DZ343" s="267"/>
      <c r="EA343" s="267"/>
      <c r="EB343" s="267" t="s">
        <v>72</v>
      </c>
      <c r="EC343" s="267"/>
      <c r="ED343" s="267"/>
      <c r="EE343" s="267"/>
      <c r="EF343" s="267"/>
      <c r="EG343" s="267"/>
      <c r="EH343" s="267"/>
      <c r="EI343" s="267"/>
      <c r="EJ343" s="267"/>
      <c r="EK343" s="267"/>
      <c r="EL343" s="267" t="s">
        <v>41</v>
      </c>
      <c r="EM343" s="267"/>
      <c r="EN343" s="267"/>
      <c r="EO343" s="267"/>
      <c r="EP343" s="267"/>
      <c r="EQ343" s="267"/>
      <c r="ER343" s="267"/>
      <c r="ES343" s="267"/>
      <c r="ET343" s="267"/>
      <c r="EU343" s="267"/>
      <c r="EV343" s="267" t="s">
        <v>42</v>
      </c>
      <c r="EW343" s="267"/>
      <c r="EX343" s="267"/>
      <c r="EY343" s="267"/>
      <c r="EZ343" s="267"/>
      <c r="FA343" s="267"/>
      <c r="FB343" s="267"/>
      <c r="FC343" s="267"/>
      <c r="FD343" s="267"/>
      <c r="FE343" s="267"/>
      <c r="FF343" s="65"/>
      <c r="FG343" s="35"/>
      <c r="FH343" s="35"/>
      <c r="FI343" s="35"/>
      <c r="FJ343" s="35"/>
    </row>
    <row r="344" spans="1:166" ht="12" customHeight="1">
      <c r="A344" s="227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71" t="s">
        <v>43</v>
      </c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 t="s">
        <v>44</v>
      </c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184" t="s">
        <v>45</v>
      </c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272" t="s">
        <v>46</v>
      </c>
      <c r="AZ344" s="272"/>
      <c r="BA344" s="272"/>
      <c r="BB344" s="272"/>
      <c r="BC344" s="272"/>
      <c r="BD344" s="272"/>
      <c r="BE344" s="272"/>
      <c r="BF344" s="272"/>
      <c r="BG344" s="272"/>
      <c r="BH344" s="272"/>
      <c r="BI344" s="272"/>
      <c r="BJ344" s="272"/>
      <c r="BK344" s="272" t="s">
        <v>47</v>
      </c>
      <c r="BL344" s="272"/>
      <c r="BM344" s="272"/>
      <c r="BN344" s="272"/>
      <c r="BO344" s="272"/>
      <c r="BP344" s="272"/>
      <c r="BQ344" s="272"/>
      <c r="BR344" s="272"/>
      <c r="BS344" s="272"/>
      <c r="BT344" s="272"/>
      <c r="BU344" s="272"/>
      <c r="BV344" s="272"/>
      <c r="BW344" s="227"/>
      <c r="BX344" s="227"/>
      <c r="BY344" s="227"/>
      <c r="BZ344" s="227"/>
      <c r="CA344" s="227"/>
      <c r="CB344" s="227"/>
      <c r="CC344" s="227"/>
      <c r="CD344" s="227"/>
      <c r="CE344" s="227"/>
      <c r="CF344" s="227"/>
      <c r="CG344" s="227"/>
      <c r="CH344" s="227" t="s">
        <v>48</v>
      </c>
      <c r="CI344" s="227"/>
      <c r="CJ344" s="227"/>
      <c r="CK344" s="227"/>
      <c r="CL344" s="227"/>
      <c r="CM344" s="227"/>
      <c r="CN344" s="227"/>
      <c r="CO344" s="227"/>
      <c r="CP344" s="227"/>
      <c r="CQ344" s="227"/>
      <c r="CR344" s="227" t="s">
        <v>49</v>
      </c>
      <c r="CS344" s="227"/>
      <c r="CT344" s="227"/>
      <c r="CU344" s="227"/>
      <c r="CV344" s="227"/>
      <c r="CW344" s="227"/>
      <c r="CX344" s="267"/>
      <c r="CY344" s="267"/>
      <c r="CZ344" s="267"/>
      <c r="DA344" s="267"/>
      <c r="DB344" s="267"/>
      <c r="DC344" s="267"/>
      <c r="DD344" s="267"/>
      <c r="DE344" s="267"/>
      <c r="DF344" s="267"/>
      <c r="DG344" s="267"/>
      <c r="DH344" s="267"/>
      <c r="DI344" s="267"/>
      <c r="DJ344" s="267"/>
      <c r="DK344" s="267"/>
      <c r="DL344" s="267"/>
      <c r="DM344" s="267"/>
      <c r="DN344" s="267"/>
      <c r="DO344" s="267"/>
      <c r="DP344" s="267"/>
      <c r="DQ344" s="267"/>
      <c r="DR344" s="267"/>
      <c r="DS344" s="267"/>
      <c r="DT344" s="267"/>
      <c r="DU344" s="267"/>
      <c r="DV344" s="267"/>
      <c r="DW344" s="267"/>
      <c r="DX344" s="267"/>
      <c r="DY344" s="267"/>
      <c r="DZ344" s="267"/>
      <c r="EA344" s="267"/>
      <c r="EB344" s="267"/>
      <c r="EC344" s="267"/>
      <c r="ED344" s="267"/>
      <c r="EE344" s="267"/>
      <c r="EF344" s="267"/>
      <c r="EG344" s="267"/>
      <c r="EH344" s="267"/>
      <c r="EI344" s="267"/>
      <c r="EJ344" s="267"/>
      <c r="EK344" s="267"/>
      <c r="EL344" s="267"/>
      <c r="EM344" s="267"/>
      <c r="EN344" s="267"/>
      <c r="EO344" s="267"/>
      <c r="EP344" s="267"/>
      <c r="EQ344" s="267"/>
      <c r="ER344" s="267"/>
      <c r="ES344" s="267"/>
      <c r="ET344" s="267"/>
      <c r="EU344" s="267"/>
      <c r="EV344" s="267"/>
      <c r="EW344" s="267"/>
      <c r="EX344" s="267"/>
      <c r="EY344" s="267"/>
      <c r="EZ344" s="267"/>
      <c r="FA344" s="267"/>
      <c r="FB344" s="267"/>
      <c r="FC344" s="267"/>
      <c r="FD344" s="267"/>
      <c r="FE344" s="267"/>
      <c r="FF344" s="65"/>
      <c r="FG344" s="35"/>
      <c r="FH344" s="35"/>
      <c r="FI344" s="35"/>
      <c r="FJ344" s="35"/>
    </row>
    <row r="345" spans="1:166" ht="35.25" customHeight="1">
      <c r="A345" s="227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73" t="s">
        <v>50</v>
      </c>
      <c r="P345" s="273"/>
      <c r="Q345" s="273"/>
      <c r="R345" s="273"/>
      <c r="S345" s="273"/>
      <c r="T345" s="273"/>
      <c r="U345" s="273"/>
      <c r="V345" s="273"/>
      <c r="W345" s="273"/>
      <c r="X345" s="273"/>
      <c r="Y345" s="273"/>
      <c r="Z345" s="273"/>
      <c r="AA345" s="273" t="s">
        <v>50</v>
      </c>
      <c r="AB345" s="273"/>
      <c r="AC345" s="273"/>
      <c r="AD345" s="273"/>
      <c r="AE345" s="273"/>
      <c r="AF345" s="273"/>
      <c r="AG345" s="273"/>
      <c r="AH345" s="273"/>
      <c r="AI345" s="273"/>
      <c r="AJ345" s="273"/>
      <c r="AK345" s="273"/>
      <c r="AL345" s="273"/>
      <c r="AM345" s="181" t="s">
        <v>50</v>
      </c>
      <c r="AN345" s="181"/>
      <c r="AO345" s="181"/>
      <c r="AP345" s="181"/>
      <c r="AQ345" s="181"/>
      <c r="AR345" s="181"/>
      <c r="AS345" s="181"/>
      <c r="AT345" s="181"/>
      <c r="AU345" s="181"/>
      <c r="AV345" s="181"/>
      <c r="AW345" s="181"/>
      <c r="AX345" s="181"/>
      <c r="AY345" s="273" t="s">
        <v>50</v>
      </c>
      <c r="AZ345" s="273"/>
      <c r="BA345" s="273"/>
      <c r="BB345" s="273"/>
      <c r="BC345" s="273"/>
      <c r="BD345" s="273"/>
      <c r="BE345" s="273"/>
      <c r="BF345" s="273"/>
      <c r="BG345" s="273"/>
      <c r="BH345" s="273"/>
      <c r="BI345" s="273"/>
      <c r="BJ345" s="273"/>
      <c r="BK345" s="273" t="s">
        <v>50</v>
      </c>
      <c r="BL345" s="273"/>
      <c r="BM345" s="273"/>
      <c r="BN345" s="273"/>
      <c r="BO345" s="273"/>
      <c r="BP345" s="273"/>
      <c r="BQ345" s="273"/>
      <c r="BR345" s="273"/>
      <c r="BS345" s="273"/>
      <c r="BT345" s="273"/>
      <c r="BU345" s="273"/>
      <c r="BV345" s="273"/>
      <c r="BW345" s="227"/>
      <c r="BX345" s="227"/>
      <c r="BY345" s="227"/>
      <c r="BZ345" s="227"/>
      <c r="CA345" s="227"/>
      <c r="CB345" s="227"/>
      <c r="CC345" s="227"/>
      <c r="CD345" s="227"/>
      <c r="CE345" s="227"/>
      <c r="CF345" s="227"/>
      <c r="CG345" s="227"/>
      <c r="CH345" s="227"/>
      <c r="CI345" s="227"/>
      <c r="CJ345" s="227"/>
      <c r="CK345" s="227"/>
      <c r="CL345" s="227"/>
      <c r="CM345" s="227"/>
      <c r="CN345" s="227"/>
      <c r="CO345" s="227"/>
      <c r="CP345" s="227"/>
      <c r="CQ345" s="227"/>
      <c r="CR345" s="227"/>
      <c r="CS345" s="227"/>
      <c r="CT345" s="227"/>
      <c r="CU345" s="227"/>
      <c r="CV345" s="227"/>
      <c r="CW345" s="227"/>
      <c r="CX345" s="267"/>
      <c r="CY345" s="267"/>
      <c r="CZ345" s="267"/>
      <c r="DA345" s="267"/>
      <c r="DB345" s="267"/>
      <c r="DC345" s="267"/>
      <c r="DD345" s="267"/>
      <c r="DE345" s="267"/>
      <c r="DF345" s="267"/>
      <c r="DG345" s="267"/>
      <c r="DH345" s="267"/>
      <c r="DI345" s="267"/>
      <c r="DJ345" s="267"/>
      <c r="DK345" s="267"/>
      <c r="DL345" s="267"/>
      <c r="DM345" s="267"/>
      <c r="DN345" s="267"/>
      <c r="DO345" s="267"/>
      <c r="DP345" s="267"/>
      <c r="DQ345" s="267"/>
      <c r="DR345" s="267"/>
      <c r="DS345" s="267"/>
      <c r="DT345" s="267"/>
      <c r="DU345" s="267"/>
      <c r="DV345" s="267"/>
      <c r="DW345" s="267"/>
      <c r="DX345" s="267"/>
      <c r="DY345" s="267"/>
      <c r="DZ345" s="267"/>
      <c r="EA345" s="267"/>
      <c r="EB345" s="267"/>
      <c r="EC345" s="267"/>
      <c r="ED345" s="267"/>
      <c r="EE345" s="267"/>
      <c r="EF345" s="267"/>
      <c r="EG345" s="267"/>
      <c r="EH345" s="267"/>
      <c r="EI345" s="267"/>
      <c r="EJ345" s="267"/>
      <c r="EK345" s="267"/>
      <c r="EL345" s="267"/>
      <c r="EM345" s="267"/>
      <c r="EN345" s="267"/>
      <c r="EO345" s="267"/>
      <c r="EP345" s="267"/>
      <c r="EQ345" s="267"/>
      <c r="ER345" s="267"/>
      <c r="ES345" s="267"/>
      <c r="ET345" s="267"/>
      <c r="EU345" s="267"/>
      <c r="EV345" s="267"/>
      <c r="EW345" s="267"/>
      <c r="EX345" s="267"/>
      <c r="EY345" s="267"/>
      <c r="EZ345" s="267"/>
      <c r="FA345" s="267"/>
      <c r="FB345" s="267"/>
      <c r="FC345" s="267"/>
      <c r="FD345" s="267"/>
      <c r="FE345" s="267"/>
      <c r="FF345" s="65"/>
      <c r="FG345" s="35"/>
      <c r="FH345" s="35"/>
      <c r="FI345" s="35"/>
      <c r="FJ345" s="35"/>
    </row>
    <row r="346" spans="1:166" ht="19.5" customHeight="1">
      <c r="A346" s="262">
        <v>1</v>
      </c>
      <c r="B346" s="262"/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62"/>
      <c r="N346" s="262"/>
      <c r="O346" s="262">
        <v>2</v>
      </c>
      <c r="P346" s="262"/>
      <c r="Q346" s="262"/>
      <c r="R346" s="262"/>
      <c r="S346" s="262"/>
      <c r="T346" s="262"/>
      <c r="U346" s="262"/>
      <c r="V346" s="262"/>
      <c r="W346" s="262"/>
      <c r="X346" s="262"/>
      <c r="Y346" s="262"/>
      <c r="Z346" s="262"/>
      <c r="AA346" s="262">
        <v>3</v>
      </c>
      <c r="AB346" s="262"/>
      <c r="AC346" s="262"/>
      <c r="AD346" s="262"/>
      <c r="AE346" s="262"/>
      <c r="AF346" s="262"/>
      <c r="AG346" s="262"/>
      <c r="AH346" s="262"/>
      <c r="AI346" s="262"/>
      <c r="AJ346" s="262"/>
      <c r="AK346" s="262"/>
      <c r="AL346" s="262"/>
      <c r="AM346" s="262">
        <v>4</v>
      </c>
      <c r="AN346" s="262"/>
      <c r="AO346" s="262"/>
      <c r="AP346" s="262"/>
      <c r="AQ346" s="262"/>
      <c r="AR346" s="262"/>
      <c r="AS346" s="262"/>
      <c r="AT346" s="262"/>
      <c r="AU346" s="262"/>
      <c r="AV346" s="262"/>
      <c r="AW346" s="262"/>
      <c r="AX346" s="262"/>
      <c r="AY346" s="284">
        <v>5</v>
      </c>
      <c r="AZ346" s="284"/>
      <c r="BA346" s="284"/>
      <c r="BB346" s="284"/>
      <c r="BC346" s="284"/>
      <c r="BD346" s="284"/>
      <c r="BE346" s="284"/>
      <c r="BF346" s="284"/>
      <c r="BG346" s="284"/>
      <c r="BH346" s="284"/>
      <c r="BI346" s="284"/>
      <c r="BJ346" s="284"/>
      <c r="BK346" s="284">
        <v>6</v>
      </c>
      <c r="BL346" s="284"/>
      <c r="BM346" s="284"/>
      <c r="BN346" s="284"/>
      <c r="BO346" s="284"/>
      <c r="BP346" s="284"/>
      <c r="BQ346" s="284"/>
      <c r="BR346" s="284"/>
      <c r="BS346" s="284"/>
      <c r="BT346" s="284"/>
      <c r="BU346" s="284"/>
      <c r="BV346" s="284"/>
      <c r="BW346" s="262">
        <v>7</v>
      </c>
      <c r="BX346" s="262"/>
      <c r="BY346" s="262"/>
      <c r="BZ346" s="262"/>
      <c r="CA346" s="262"/>
      <c r="CB346" s="262"/>
      <c r="CC346" s="262"/>
      <c r="CD346" s="262"/>
      <c r="CE346" s="262"/>
      <c r="CF346" s="262"/>
      <c r="CG346" s="262"/>
      <c r="CH346" s="262">
        <v>8</v>
      </c>
      <c r="CI346" s="262"/>
      <c r="CJ346" s="262"/>
      <c r="CK346" s="262"/>
      <c r="CL346" s="262"/>
      <c r="CM346" s="262"/>
      <c r="CN346" s="262"/>
      <c r="CO346" s="262"/>
      <c r="CP346" s="262"/>
      <c r="CQ346" s="262"/>
      <c r="CR346" s="262">
        <v>9</v>
      </c>
      <c r="CS346" s="262"/>
      <c r="CT346" s="262"/>
      <c r="CU346" s="262"/>
      <c r="CV346" s="262"/>
      <c r="CW346" s="262"/>
      <c r="CX346" s="262">
        <v>10</v>
      </c>
      <c r="CY346" s="262"/>
      <c r="CZ346" s="262"/>
      <c r="DA346" s="262"/>
      <c r="DB346" s="262"/>
      <c r="DC346" s="262"/>
      <c r="DD346" s="262"/>
      <c r="DE346" s="262"/>
      <c r="DF346" s="262"/>
      <c r="DG346" s="262"/>
      <c r="DH346" s="262">
        <v>11</v>
      </c>
      <c r="DI346" s="262"/>
      <c r="DJ346" s="262"/>
      <c r="DK346" s="262"/>
      <c r="DL346" s="262"/>
      <c r="DM346" s="262"/>
      <c r="DN346" s="262"/>
      <c r="DO346" s="262"/>
      <c r="DP346" s="262"/>
      <c r="DQ346" s="262"/>
      <c r="DR346" s="262">
        <v>12</v>
      </c>
      <c r="DS346" s="262"/>
      <c r="DT346" s="262"/>
      <c r="DU346" s="262"/>
      <c r="DV346" s="262"/>
      <c r="DW346" s="262"/>
      <c r="DX346" s="262"/>
      <c r="DY346" s="262"/>
      <c r="DZ346" s="262"/>
      <c r="EA346" s="262"/>
      <c r="EB346" s="262">
        <v>13</v>
      </c>
      <c r="EC346" s="262"/>
      <c r="ED346" s="262"/>
      <c r="EE346" s="262"/>
      <c r="EF346" s="262"/>
      <c r="EG346" s="262"/>
      <c r="EH346" s="262"/>
      <c r="EI346" s="262"/>
      <c r="EJ346" s="262"/>
      <c r="EK346" s="262"/>
      <c r="EL346" s="262">
        <v>14</v>
      </c>
      <c r="EM346" s="262"/>
      <c r="EN346" s="262"/>
      <c r="EO346" s="262"/>
      <c r="EP346" s="262"/>
      <c r="EQ346" s="262"/>
      <c r="ER346" s="262"/>
      <c r="ES346" s="262"/>
      <c r="ET346" s="262"/>
      <c r="EU346" s="262"/>
      <c r="EV346" s="262">
        <v>15</v>
      </c>
      <c r="EW346" s="262"/>
      <c r="EX346" s="262"/>
      <c r="EY346" s="262"/>
      <c r="EZ346" s="262"/>
      <c r="FA346" s="262"/>
      <c r="FB346" s="262"/>
      <c r="FC346" s="262"/>
      <c r="FD346" s="262"/>
      <c r="FE346" s="262"/>
      <c r="FF346" s="65"/>
      <c r="FG346" s="35"/>
      <c r="FH346" s="35"/>
      <c r="FI346" s="35"/>
      <c r="FJ346" s="35"/>
    </row>
    <row r="347" spans="1:166" ht="150.75" customHeight="1">
      <c r="A347" s="279" t="s">
        <v>212</v>
      </c>
      <c r="B347" s="279"/>
      <c r="C347" s="279"/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  <c r="O347" s="495" t="s">
        <v>178</v>
      </c>
      <c r="P347" s="495"/>
      <c r="Q347" s="495"/>
      <c r="R347" s="495"/>
      <c r="S347" s="495"/>
      <c r="T347" s="495"/>
      <c r="U347" s="495"/>
      <c r="V347" s="495"/>
      <c r="W347" s="495"/>
      <c r="X347" s="495"/>
      <c r="Y347" s="495"/>
      <c r="Z347" s="495"/>
      <c r="AA347" s="495" t="s">
        <v>168</v>
      </c>
      <c r="AB347" s="495"/>
      <c r="AC347" s="495"/>
      <c r="AD347" s="495"/>
      <c r="AE347" s="495"/>
      <c r="AF347" s="495"/>
      <c r="AG347" s="495"/>
      <c r="AH347" s="495"/>
      <c r="AI347" s="495"/>
      <c r="AJ347" s="495"/>
      <c r="AK347" s="495"/>
      <c r="AL347" s="495"/>
      <c r="AM347" s="495">
        <f>AM328</f>
        <v>0</v>
      </c>
      <c r="AN347" s="495"/>
      <c r="AO347" s="495"/>
      <c r="AP347" s="495"/>
      <c r="AQ347" s="495"/>
      <c r="AR347" s="495"/>
      <c r="AS347" s="495"/>
      <c r="AT347" s="495"/>
      <c r="AU347" s="495"/>
      <c r="AV347" s="495"/>
      <c r="AW347" s="495"/>
      <c r="AX347" s="495"/>
      <c r="AY347" s="495" t="s">
        <v>169</v>
      </c>
      <c r="AZ347" s="495"/>
      <c r="BA347" s="495"/>
      <c r="BB347" s="495"/>
      <c r="BC347" s="495"/>
      <c r="BD347" s="495"/>
      <c r="BE347" s="495"/>
      <c r="BF347" s="495"/>
      <c r="BG347" s="495"/>
      <c r="BH347" s="495"/>
      <c r="BI347" s="495"/>
      <c r="BJ347" s="495"/>
      <c r="BK347" s="495" t="str">
        <f>+BK328</f>
        <v>Бесплатно</v>
      </c>
      <c r="BL347" s="495"/>
      <c r="BM347" s="495"/>
      <c r="BN347" s="495"/>
      <c r="BO347" s="495"/>
      <c r="BP347" s="495"/>
      <c r="BQ347" s="495"/>
      <c r="BR347" s="495"/>
      <c r="BS347" s="495"/>
      <c r="BT347" s="495"/>
      <c r="BU347" s="495"/>
      <c r="BV347" s="495"/>
      <c r="BW347" s="496"/>
      <c r="BX347" s="496"/>
      <c r="BY347" s="496"/>
      <c r="BZ347" s="496"/>
      <c r="CA347" s="496"/>
      <c r="CB347" s="496"/>
      <c r="CC347" s="496"/>
      <c r="CD347" s="496"/>
      <c r="CE347" s="496"/>
      <c r="CF347" s="496"/>
      <c r="CG347" s="496"/>
      <c r="CH347" s="496"/>
      <c r="CI347" s="496"/>
      <c r="CJ347" s="496"/>
      <c r="CK347" s="496"/>
      <c r="CL347" s="496"/>
      <c r="CM347" s="496"/>
      <c r="CN347" s="496"/>
      <c r="CO347" s="496"/>
      <c r="CP347" s="496"/>
      <c r="CQ347" s="496"/>
      <c r="CR347" s="497" t="s">
        <v>54</v>
      </c>
      <c r="CS347" s="497"/>
      <c r="CT347" s="497"/>
      <c r="CU347" s="497"/>
      <c r="CV347" s="497"/>
      <c r="CW347" s="497"/>
      <c r="CX347" s="370">
        <v>150</v>
      </c>
      <c r="CY347" s="370"/>
      <c r="CZ347" s="370"/>
      <c r="DA347" s="370"/>
      <c r="DB347" s="370"/>
      <c r="DC347" s="370"/>
      <c r="DD347" s="370"/>
      <c r="DE347" s="370"/>
      <c r="DF347" s="370"/>
      <c r="DG347" s="370"/>
      <c r="DH347" s="370">
        <v>150</v>
      </c>
      <c r="DI347" s="370"/>
      <c r="DJ347" s="370"/>
      <c r="DK347" s="370"/>
      <c r="DL347" s="370"/>
      <c r="DM347" s="370"/>
      <c r="DN347" s="370"/>
      <c r="DO347" s="370"/>
      <c r="DP347" s="370"/>
      <c r="DQ347" s="370"/>
      <c r="DR347" s="370">
        <v>150</v>
      </c>
      <c r="DS347" s="370"/>
      <c r="DT347" s="370"/>
      <c r="DU347" s="370"/>
      <c r="DV347" s="370"/>
      <c r="DW347" s="370"/>
      <c r="DX347" s="370"/>
      <c r="DY347" s="370"/>
      <c r="DZ347" s="370"/>
      <c r="EA347" s="370"/>
      <c r="EB347" s="260"/>
      <c r="EC347" s="260"/>
      <c r="ED347" s="260"/>
      <c r="EE347" s="260"/>
      <c r="EF347" s="260"/>
      <c r="EG347" s="260"/>
      <c r="EH347" s="260"/>
      <c r="EI347" s="260"/>
      <c r="EJ347" s="260"/>
      <c r="EK347" s="260"/>
      <c r="EL347" s="260"/>
      <c r="EM347" s="260"/>
      <c r="EN347" s="260"/>
      <c r="EO347" s="260"/>
      <c r="EP347" s="260"/>
      <c r="EQ347" s="260"/>
      <c r="ER347" s="260"/>
      <c r="ES347" s="260"/>
      <c r="ET347" s="260"/>
      <c r="EU347" s="260"/>
      <c r="EV347" s="260"/>
      <c r="EW347" s="260"/>
      <c r="EX347" s="260"/>
      <c r="EY347" s="260"/>
      <c r="EZ347" s="260"/>
      <c r="FA347" s="260"/>
      <c r="FB347" s="260"/>
      <c r="FC347" s="260"/>
      <c r="FD347" s="260"/>
      <c r="FE347" s="260"/>
      <c r="FF347" s="65"/>
      <c r="FG347" s="35"/>
      <c r="FH347" s="35"/>
      <c r="FI347" s="35"/>
      <c r="FJ347" s="35"/>
    </row>
    <row r="348" spans="1:166" ht="12" customHeight="1">
      <c r="A348" s="257"/>
      <c r="B348" s="257"/>
      <c r="C348" s="257"/>
      <c r="D348" s="257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  <c r="AA348" s="227"/>
      <c r="AB348" s="227"/>
      <c r="AC348" s="227"/>
      <c r="AD348" s="227"/>
      <c r="AE348" s="227"/>
      <c r="AF348" s="227"/>
      <c r="AG348" s="227"/>
      <c r="AH348" s="227"/>
      <c r="AI348" s="227"/>
      <c r="AJ348" s="227"/>
      <c r="AK348" s="227"/>
      <c r="AL348" s="227"/>
      <c r="AM348" s="227"/>
      <c r="AN348" s="227"/>
      <c r="AO348" s="227"/>
      <c r="AP348" s="227"/>
      <c r="AQ348" s="227"/>
      <c r="AR348" s="227"/>
      <c r="AS348" s="227"/>
      <c r="AT348" s="227"/>
      <c r="AU348" s="227"/>
      <c r="AV348" s="227"/>
      <c r="AW348" s="227"/>
      <c r="AX348" s="227"/>
      <c r="AY348" s="227"/>
      <c r="AZ348" s="227"/>
      <c r="BA348" s="227"/>
      <c r="BB348" s="227"/>
      <c r="BC348" s="227"/>
      <c r="BD348" s="227"/>
      <c r="BE348" s="227"/>
      <c r="BF348" s="227"/>
      <c r="BG348" s="227"/>
      <c r="BH348" s="227"/>
      <c r="BI348" s="227"/>
      <c r="BJ348" s="227"/>
      <c r="BK348" s="227"/>
      <c r="BL348" s="227"/>
      <c r="BM348" s="227"/>
      <c r="BN348" s="227"/>
      <c r="BO348" s="227"/>
      <c r="BP348" s="227"/>
      <c r="BQ348" s="227"/>
      <c r="BR348" s="227"/>
      <c r="BS348" s="227"/>
      <c r="BT348" s="227"/>
      <c r="BU348" s="227"/>
      <c r="BV348" s="227"/>
      <c r="BW348" s="256"/>
      <c r="BX348" s="256"/>
      <c r="BY348" s="256"/>
      <c r="BZ348" s="256"/>
      <c r="CA348" s="256"/>
      <c r="CB348" s="256"/>
      <c r="CC348" s="256"/>
      <c r="CD348" s="256"/>
      <c r="CE348" s="256"/>
      <c r="CF348" s="256"/>
      <c r="CG348" s="256"/>
      <c r="CH348" s="227"/>
      <c r="CI348" s="227"/>
      <c r="CJ348" s="227"/>
      <c r="CK348" s="227"/>
      <c r="CL348" s="227"/>
      <c r="CM348" s="227"/>
      <c r="CN348" s="227"/>
      <c r="CO348" s="227"/>
      <c r="CP348" s="227"/>
      <c r="CQ348" s="227"/>
      <c r="CR348" s="257"/>
      <c r="CS348" s="257"/>
      <c r="CT348" s="257"/>
      <c r="CU348" s="257"/>
      <c r="CV348" s="257"/>
      <c r="CW348" s="257"/>
      <c r="CX348" s="227"/>
      <c r="CY348" s="227"/>
      <c r="CZ348" s="227"/>
      <c r="DA348" s="227"/>
      <c r="DB348" s="227"/>
      <c r="DC348" s="227"/>
      <c r="DD348" s="227"/>
      <c r="DE348" s="227"/>
      <c r="DF348" s="227"/>
      <c r="DG348" s="227"/>
      <c r="DH348" s="227"/>
      <c r="DI348" s="227"/>
      <c r="DJ348" s="227"/>
      <c r="DK348" s="227"/>
      <c r="DL348" s="227"/>
      <c r="DM348" s="227"/>
      <c r="DN348" s="227"/>
      <c r="DO348" s="227"/>
      <c r="DP348" s="227"/>
      <c r="DQ348" s="227"/>
      <c r="DR348" s="227"/>
      <c r="DS348" s="227"/>
      <c r="DT348" s="227"/>
      <c r="DU348" s="227"/>
      <c r="DV348" s="227"/>
      <c r="DW348" s="227"/>
      <c r="DX348" s="227"/>
      <c r="DY348" s="227"/>
      <c r="DZ348" s="227"/>
      <c r="EA348" s="227"/>
      <c r="EB348" s="227"/>
      <c r="EC348" s="227"/>
      <c r="ED348" s="227"/>
      <c r="EE348" s="227"/>
      <c r="EF348" s="227"/>
      <c r="EG348" s="227"/>
      <c r="EH348" s="227"/>
      <c r="EI348" s="227"/>
      <c r="EJ348" s="227"/>
      <c r="EK348" s="227"/>
      <c r="EL348" s="227"/>
      <c r="EM348" s="227"/>
      <c r="EN348" s="227"/>
      <c r="EO348" s="227"/>
      <c r="EP348" s="227"/>
      <c r="EQ348" s="227"/>
      <c r="ER348" s="227"/>
      <c r="ES348" s="227"/>
      <c r="ET348" s="227"/>
      <c r="EU348" s="227"/>
      <c r="EV348" s="253"/>
      <c r="EW348" s="253"/>
      <c r="EX348" s="253"/>
      <c r="EY348" s="253"/>
      <c r="EZ348" s="253"/>
      <c r="FA348" s="253"/>
      <c r="FB348" s="253"/>
      <c r="FC348" s="253"/>
      <c r="FD348" s="253"/>
      <c r="FE348" s="253"/>
      <c r="FF348" s="65"/>
      <c r="FG348" s="35"/>
      <c r="FH348" s="35"/>
      <c r="FI348" s="35"/>
      <c r="FJ348" s="35"/>
    </row>
    <row r="349" spans="1:166" ht="12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65"/>
      <c r="FG349" s="35"/>
      <c r="FH349" s="35"/>
      <c r="FI349" s="35"/>
      <c r="FJ349" s="35"/>
    </row>
    <row r="350" spans="1:166" ht="12" customHeight="1">
      <c r="A350" s="24" t="s">
        <v>73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65"/>
      <c r="FG350" s="35"/>
      <c r="FH350" s="35"/>
      <c r="FI350" s="35"/>
      <c r="FJ350" s="35"/>
    </row>
    <row r="351" spans="1:166" ht="12" customHeight="1">
      <c r="A351" s="24" t="s">
        <v>66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54">
        <v>10</v>
      </c>
      <c r="BC351" s="254"/>
      <c r="BD351" s="254"/>
      <c r="BE351" s="254"/>
      <c r="BF351" s="254"/>
      <c r="BG351" s="254"/>
      <c r="BH351" s="254"/>
      <c r="BI351" s="254"/>
      <c r="BJ351" s="254"/>
      <c r="BK351" s="254"/>
      <c r="BL351" s="254"/>
      <c r="BM351" s="254"/>
      <c r="BN351" s="254"/>
      <c r="BO351" s="254"/>
      <c r="BP351" s="254"/>
      <c r="BQ351" s="254"/>
      <c r="BR351" s="254"/>
      <c r="BS351" s="254"/>
      <c r="BT351" s="254"/>
      <c r="BU351" s="254"/>
      <c r="BV351" s="254"/>
      <c r="BW351" s="254"/>
      <c r="BX351" s="25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65"/>
      <c r="FG351" s="35"/>
      <c r="FH351" s="35"/>
      <c r="FI351" s="35"/>
      <c r="FJ351" s="35"/>
    </row>
    <row r="352" spans="1:166" ht="12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65"/>
      <c r="FG352" s="35"/>
      <c r="FH352" s="35"/>
      <c r="FI352" s="35"/>
      <c r="FJ352" s="35"/>
    </row>
    <row r="353" spans="1:166" ht="12" customHeight="1">
      <c r="A353" s="24" t="s">
        <v>74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8"/>
      <c r="FH353" s="8"/>
      <c r="FI353" s="8"/>
      <c r="FJ353" s="8"/>
    </row>
    <row r="354" spans="1:166" ht="12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</row>
    <row r="355" spans="1:166" ht="12" customHeight="1">
      <c r="A355" s="255" t="s">
        <v>75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255"/>
      <c r="AG355" s="255"/>
      <c r="AH355" s="255"/>
      <c r="AI355" s="255"/>
      <c r="AJ355" s="255"/>
      <c r="AK355" s="255"/>
      <c r="AL355" s="255"/>
      <c r="AM355" s="255"/>
      <c r="AN355" s="255"/>
      <c r="AO355" s="255"/>
      <c r="AP355" s="255"/>
      <c r="AQ355" s="255"/>
      <c r="AR355" s="255"/>
      <c r="AS355" s="255"/>
      <c r="AT355" s="255"/>
      <c r="AU355" s="255"/>
      <c r="AV355" s="255"/>
      <c r="AW355" s="255"/>
      <c r="AX355" s="255"/>
      <c r="AY355" s="255"/>
      <c r="AZ355" s="255"/>
      <c r="BA355" s="255"/>
      <c r="BB355" s="255"/>
      <c r="BC355" s="255"/>
      <c r="BD355" s="255"/>
      <c r="BE355" s="255"/>
      <c r="BF355" s="255"/>
      <c r="BG355" s="255"/>
      <c r="BH355" s="255"/>
      <c r="BI355" s="255"/>
      <c r="BJ355" s="255"/>
      <c r="BK355" s="255"/>
      <c r="BL355" s="255"/>
      <c r="BM355" s="255"/>
      <c r="BN355" s="255"/>
      <c r="BO355" s="255"/>
      <c r="BP355" s="255"/>
      <c r="BQ355" s="255"/>
      <c r="BR355" s="255"/>
      <c r="BS355" s="255"/>
      <c r="BT355" s="255"/>
      <c r="BU355" s="255"/>
      <c r="BV355" s="255"/>
      <c r="BW355" s="255"/>
      <c r="BX355" s="255"/>
      <c r="BY355" s="255"/>
      <c r="BZ355" s="255"/>
      <c r="CA355" s="255"/>
      <c r="CB355" s="255"/>
      <c r="CC355" s="255"/>
      <c r="CD355" s="255"/>
      <c r="CE355" s="255"/>
      <c r="CF355" s="255"/>
      <c r="CG355" s="255"/>
      <c r="CH355" s="255"/>
      <c r="CI355" s="255"/>
      <c r="CJ355" s="255"/>
      <c r="CK355" s="255"/>
      <c r="CL355" s="255"/>
      <c r="CM355" s="255"/>
      <c r="CN355" s="255"/>
      <c r="CO355" s="255"/>
      <c r="CP355" s="255"/>
      <c r="CQ355" s="255"/>
      <c r="CR355" s="255"/>
      <c r="CS355" s="255"/>
      <c r="CT355" s="255"/>
      <c r="CU355" s="255"/>
      <c r="CV355" s="255"/>
      <c r="CW355" s="255"/>
      <c r="CX355" s="255"/>
      <c r="CY355" s="255"/>
      <c r="CZ355" s="255"/>
      <c r="DA355" s="255"/>
      <c r="DB355" s="255"/>
      <c r="DC355" s="255"/>
      <c r="DD355" s="255"/>
      <c r="DE355" s="255"/>
      <c r="DF355" s="255"/>
      <c r="DG355" s="255"/>
      <c r="DH355" s="255"/>
      <c r="DI355" s="255"/>
      <c r="DJ355" s="255"/>
      <c r="DK355" s="255"/>
      <c r="DL355" s="255"/>
      <c r="DM355" s="255"/>
      <c r="DN355" s="255"/>
      <c r="DO355" s="255"/>
      <c r="DP355" s="255"/>
      <c r="DQ355" s="255"/>
      <c r="DR355" s="255"/>
      <c r="DS355" s="255"/>
      <c r="DT355" s="255"/>
      <c r="DU355" s="255"/>
      <c r="DV355" s="255"/>
      <c r="DW355" s="255"/>
      <c r="DX355" s="255"/>
      <c r="DY355" s="255"/>
      <c r="DZ355" s="255"/>
      <c r="EA355" s="255"/>
      <c r="EB355" s="255"/>
      <c r="EC355" s="255"/>
      <c r="ED355" s="255"/>
      <c r="EE355" s="255"/>
      <c r="EF355" s="255"/>
      <c r="EG355" s="255"/>
      <c r="EH355" s="255"/>
      <c r="EI355" s="255"/>
      <c r="EJ355" s="255"/>
      <c r="EK355" s="255"/>
      <c r="EL355" s="255"/>
      <c r="EM355" s="255"/>
      <c r="EN355" s="255"/>
      <c r="EO355" s="255"/>
      <c r="EP355" s="255"/>
      <c r="EQ355" s="255"/>
      <c r="ER355" s="255"/>
      <c r="ES355" s="255"/>
      <c r="ET355" s="255"/>
      <c r="EU355" s="255"/>
      <c r="EV355" s="255"/>
      <c r="EW355" s="255"/>
      <c r="EX355" s="255"/>
      <c r="EY355" s="255"/>
      <c r="EZ355" s="255"/>
      <c r="FA355" s="255"/>
      <c r="FB355" s="255"/>
      <c r="FC355" s="255"/>
      <c r="FD355" s="255"/>
      <c r="FE355" s="255"/>
      <c r="FF355" s="24"/>
      <c r="FG355" s="8"/>
      <c r="FH355" s="8"/>
      <c r="FI355" s="8"/>
      <c r="FJ355" s="8"/>
    </row>
    <row r="356" spans="1:166" ht="21" customHeight="1">
      <c r="A356" s="251" t="s">
        <v>76</v>
      </c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251"/>
      <c r="T356" s="251"/>
      <c r="U356" s="251"/>
      <c r="V356" s="251" t="s">
        <v>77</v>
      </c>
      <c r="W356" s="251"/>
      <c r="X356" s="251"/>
      <c r="Y356" s="251"/>
      <c r="Z356" s="251"/>
      <c r="AA356" s="251"/>
      <c r="AB356" s="251"/>
      <c r="AC356" s="251"/>
      <c r="AD356" s="251"/>
      <c r="AE356" s="251"/>
      <c r="AF356" s="251"/>
      <c r="AG356" s="251"/>
      <c r="AH356" s="251"/>
      <c r="AI356" s="251"/>
      <c r="AJ356" s="251"/>
      <c r="AK356" s="251"/>
      <c r="AL356" s="251"/>
      <c r="AM356" s="251"/>
      <c r="AN356" s="251"/>
      <c r="AO356" s="251"/>
      <c r="AP356" s="251"/>
      <c r="AQ356" s="251" t="s">
        <v>78</v>
      </c>
      <c r="AR356" s="251"/>
      <c r="AS356" s="251"/>
      <c r="AT356" s="251"/>
      <c r="AU356" s="251"/>
      <c r="AV356" s="251"/>
      <c r="AW356" s="251"/>
      <c r="AX356" s="251"/>
      <c r="AY356" s="251"/>
      <c r="AZ356" s="251"/>
      <c r="BA356" s="251"/>
      <c r="BB356" s="251"/>
      <c r="BC356" s="251"/>
      <c r="BD356" s="251"/>
      <c r="BE356" s="251"/>
      <c r="BF356" s="251"/>
      <c r="BG356" s="251"/>
      <c r="BH356" s="251"/>
      <c r="BI356" s="251" t="s">
        <v>79</v>
      </c>
      <c r="BJ356" s="251"/>
      <c r="BK356" s="251"/>
      <c r="BL356" s="251"/>
      <c r="BM356" s="251"/>
      <c r="BN356" s="251"/>
      <c r="BO356" s="251"/>
      <c r="BP356" s="251"/>
      <c r="BQ356" s="251"/>
      <c r="BR356" s="251"/>
      <c r="BS356" s="251"/>
      <c r="BT356" s="251"/>
      <c r="BU356" s="251"/>
      <c r="BV356" s="251"/>
      <c r="BW356" s="251"/>
      <c r="BX356" s="251"/>
      <c r="BY356" s="251"/>
      <c r="BZ356" s="251"/>
      <c r="CA356" s="251"/>
      <c r="CB356" s="251"/>
      <c r="CC356" s="251" t="s">
        <v>80</v>
      </c>
      <c r="CD356" s="251"/>
      <c r="CE356" s="251"/>
      <c r="CF356" s="251"/>
      <c r="CG356" s="251"/>
      <c r="CH356" s="251"/>
      <c r="CI356" s="251"/>
      <c r="CJ356" s="251"/>
      <c r="CK356" s="251"/>
      <c r="CL356" s="251"/>
      <c r="CM356" s="251"/>
      <c r="CN356" s="251"/>
      <c r="CO356" s="251"/>
      <c r="CP356" s="251"/>
      <c r="CQ356" s="251"/>
      <c r="CR356" s="251"/>
      <c r="CS356" s="251"/>
      <c r="CT356" s="251"/>
      <c r="CU356" s="251"/>
      <c r="CV356" s="251"/>
      <c r="CW356" s="251"/>
      <c r="CX356" s="251"/>
      <c r="CY356" s="251"/>
      <c r="CZ356" s="251"/>
      <c r="DA356" s="251"/>
      <c r="DB356" s="251"/>
      <c r="DC356" s="251"/>
      <c r="DD356" s="251"/>
      <c r="DE356" s="251"/>
      <c r="DF356" s="251"/>
      <c r="DG356" s="251"/>
      <c r="DH356" s="251"/>
      <c r="DI356" s="251"/>
      <c r="DJ356" s="251"/>
      <c r="DK356" s="251"/>
      <c r="DL356" s="251"/>
      <c r="DM356" s="251"/>
      <c r="DN356" s="251"/>
      <c r="DO356" s="251"/>
      <c r="DP356" s="251"/>
      <c r="DQ356" s="251"/>
      <c r="DR356" s="251"/>
      <c r="DS356" s="251"/>
      <c r="DT356" s="251"/>
      <c r="DU356" s="251"/>
      <c r="DV356" s="251"/>
      <c r="DW356" s="251"/>
      <c r="DX356" s="251"/>
      <c r="DY356" s="251"/>
      <c r="DZ356" s="251"/>
      <c r="EA356" s="251"/>
      <c r="EB356" s="251"/>
      <c r="EC356" s="251"/>
      <c r="ED356" s="251"/>
      <c r="EE356" s="251"/>
      <c r="EF356" s="251"/>
      <c r="EG356" s="251"/>
      <c r="EH356" s="251"/>
      <c r="EI356" s="251"/>
      <c r="EJ356" s="251"/>
      <c r="EK356" s="251"/>
      <c r="EL356" s="251"/>
      <c r="EM356" s="251"/>
      <c r="EN356" s="251"/>
      <c r="EO356" s="251"/>
      <c r="EP356" s="251"/>
      <c r="EQ356" s="251"/>
      <c r="ER356" s="251"/>
      <c r="ES356" s="251"/>
      <c r="ET356" s="251"/>
      <c r="EU356" s="251"/>
      <c r="EV356" s="251"/>
      <c r="EW356" s="251"/>
      <c r="EX356" s="251"/>
      <c r="EY356" s="251"/>
      <c r="EZ356" s="251"/>
      <c r="FA356" s="251"/>
      <c r="FB356" s="251"/>
      <c r="FC356" s="251"/>
      <c r="FD356" s="251"/>
      <c r="FE356" s="251"/>
      <c r="FF356" s="24"/>
      <c r="FG356" s="24"/>
      <c r="FH356" s="24"/>
      <c r="FI356" s="24"/>
      <c r="FJ356" s="24"/>
    </row>
    <row r="357" spans="1:166" ht="12.75" customHeight="1">
      <c r="A357" s="247">
        <v>1</v>
      </c>
      <c r="B357" s="247"/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  <c r="T357" s="247"/>
      <c r="U357" s="247"/>
      <c r="V357" s="247">
        <v>2</v>
      </c>
      <c r="W357" s="247"/>
      <c r="X357" s="247"/>
      <c r="Y357" s="247"/>
      <c r="Z357" s="247"/>
      <c r="AA357" s="247"/>
      <c r="AB357" s="247"/>
      <c r="AC357" s="247"/>
      <c r="AD357" s="247"/>
      <c r="AE357" s="247"/>
      <c r="AF357" s="247"/>
      <c r="AG357" s="247"/>
      <c r="AH357" s="247"/>
      <c r="AI357" s="247"/>
      <c r="AJ357" s="247"/>
      <c r="AK357" s="247"/>
      <c r="AL357" s="247"/>
      <c r="AM357" s="247"/>
      <c r="AN357" s="247"/>
      <c r="AO357" s="247"/>
      <c r="AP357" s="247"/>
      <c r="AQ357" s="248" t="s">
        <v>81</v>
      </c>
      <c r="AR357" s="248"/>
      <c r="AS357" s="248"/>
      <c r="AT357" s="248"/>
      <c r="AU357" s="248"/>
      <c r="AV357" s="248"/>
      <c r="AW357" s="248"/>
      <c r="AX357" s="248"/>
      <c r="AY357" s="248"/>
      <c r="AZ357" s="248"/>
      <c r="BA357" s="248"/>
      <c r="BB357" s="248"/>
      <c r="BC357" s="248"/>
      <c r="BD357" s="248"/>
      <c r="BE357" s="248"/>
      <c r="BF357" s="248"/>
      <c r="BG357" s="248"/>
      <c r="BH357" s="248"/>
      <c r="BI357" s="248" t="s">
        <v>82</v>
      </c>
      <c r="BJ357" s="248"/>
      <c r="BK357" s="248"/>
      <c r="BL357" s="248"/>
      <c r="BM357" s="248"/>
      <c r="BN357" s="248"/>
      <c r="BO357" s="248"/>
      <c r="BP357" s="248"/>
      <c r="BQ357" s="248"/>
      <c r="BR357" s="248"/>
      <c r="BS357" s="248"/>
      <c r="BT357" s="248"/>
      <c r="BU357" s="248"/>
      <c r="BV357" s="248"/>
      <c r="BW357" s="248"/>
      <c r="BX357" s="248"/>
      <c r="BY357" s="248"/>
      <c r="BZ357" s="248"/>
      <c r="CA357" s="248"/>
      <c r="CB357" s="248"/>
      <c r="CC357" s="247">
        <v>5</v>
      </c>
      <c r="CD357" s="247"/>
      <c r="CE357" s="247"/>
      <c r="CF357" s="247"/>
      <c r="CG357" s="247"/>
      <c r="CH357" s="247"/>
      <c r="CI357" s="247"/>
      <c r="CJ357" s="247"/>
      <c r="CK357" s="247"/>
      <c r="CL357" s="247"/>
      <c r="CM357" s="247"/>
      <c r="CN357" s="247"/>
      <c r="CO357" s="247"/>
      <c r="CP357" s="247"/>
      <c r="CQ357" s="247"/>
      <c r="CR357" s="247"/>
      <c r="CS357" s="247"/>
      <c r="CT357" s="247"/>
      <c r="CU357" s="247"/>
      <c r="CV357" s="247"/>
      <c r="CW357" s="247"/>
      <c r="CX357" s="247"/>
      <c r="CY357" s="247"/>
      <c r="CZ357" s="247"/>
      <c r="DA357" s="247"/>
      <c r="DB357" s="247"/>
      <c r="DC357" s="247"/>
      <c r="DD357" s="247"/>
      <c r="DE357" s="247"/>
      <c r="DF357" s="247"/>
      <c r="DG357" s="247"/>
      <c r="DH357" s="247"/>
      <c r="DI357" s="247"/>
      <c r="DJ357" s="247"/>
      <c r="DK357" s="247"/>
      <c r="DL357" s="247"/>
      <c r="DM357" s="247"/>
      <c r="DN357" s="247"/>
      <c r="DO357" s="247"/>
      <c r="DP357" s="247"/>
      <c r="DQ357" s="247"/>
      <c r="DR357" s="247"/>
      <c r="DS357" s="247"/>
      <c r="DT357" s="247"/>
      <c r="DU357" s="247"/>
      <c r="DV357" s="247"/>
      <c r="DW357" s="247"/>
      <c r="DX357" s="247"/>
      <c r="DY357" s="247"/>
      <c r="DZ357" s="247"/>
      <c r="EA357" s="247"/>
      <c r="EB357" s="247"/>
      <c r="EC357" s="247"/>
      <c r="ED357" s="247"/>
      <c r="EE357" s="247"/>
      <c r="EF357" s="247"/>
      <c r="EG357" s="247"/>
      <c r="EH357" s="247"/>
      <c r="EI357" s="247"/>
      <c r="EJ357" s="247"/>
      <c r="EK357" s="247"/>
      <c r="EL357" s="247"/>
      <c r="EM357" s="247"/>
      <c r="EN357" s="247"/>
      <c r="EO357" s="247"/>
      <c r="EP357" s="247"/>
      <c r="EQ357" s="247"/>
      <c r="ER357" s="247"/>
      <c r="ES357" s="247"/>
      <c r="ET357" s="247"/>
      <c r="EU357" s="247"/>
      <c r="EV357" s="247"/>
      <c r="EW357" s="247"/>
      <c r="EX357" s="247"/>
      <c r="EY357" s="247"/>
      <c r="EZ357" s="247"/>
      <c r="FA357" s="247"/>
      <c r="FB357" s="247"/>
      <c r="FC357" s="247"/>
      <c r="FD357" s="247"/>
      <c r="FE357" s="247"/>
      <c r="FF357" s="24"/>
      <c r="FG357" s="8"/>
      <c r="FH357" s="8"/>
      <c r="FI357" s="8"/>
      <c r="FJ357" s="8"/>
    </row>
    <row r="358" spans="1:166" s="85" customFormat="1" ht="90" customHeight="1">
      <c r="A358" s="148" t="s">
        <v>138</v>
      </c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50"/>
      <c r="V358" s="148" t="s">
        <v>224</v>
      </c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50"/>
      <c r="AQ358" s="151" t="s">
        <v>225</v>
      </c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  <c r="BC358" s="152"/>
      <c r="BD358" s="152"/>
      <c r="BE358" s="152"/>
      <c r="BF358" s="152"/>
      <c r="BG358" s="152"/>
      <c r="BH358" s="153"/>
      <c r="BI358" s="151" t="s">
        <v>226</v>
      </c>
      <c r="BJ358" s="152"/>
      <c r="BK358" s="152"/>
      <c r="BL358" s="152"/>
      <c r="BM358" s="152"/>
      <c r="BN358" s="152"/>
      <c r="BO358" s="152"/>
      <c r="BP358" s="152"/>
      <c r="BQ358" s="152"/>
      <c r="BR358" s="152"/>
      <c r="BS358" s="152"/>
      <c r="BT358" s="152"/>
      <c r="BU358" s="152"/>
      <c r="BV358" s="152"/>
      <c r="BW358" s="152"/>
      <c r="BX358" s="152"/>
      <c r="BY358" s="152"/>
      <c r="BZ358" s="152"/>
      <c r="CA358" s="152"/>
      <c r="CB358" s="153"/>
      <c r="CC358" s="124" t="s">
        <v>223</v>
      </c>
      <c r="CD358" s="125"/>
      <c r="CE358" s="125"/>
      <c r="CF358" s="125"/>
      <c r="CG358" s="125"/>
      <c r="CH358" s="125"/>
      <c r="CI358" s="125"/>
      <c r="CJ358" s="125"/>
      <c r="CK358" s="125"/>
      <c r="CL358" s="125"/>
      <c r="CM358" s="125"/>
      <c r="CN358" s="125"/>
      <c r="CO358" s="125"/>
      <c r="CP358" s="125"/>
      <c r="CQ358" s="125"/>
      <c r="CR358" s="125"/>
      <c r="CS358" s="125"/>
      <c r="CT358" s="125"/>
      <c r="CU358" s="125"/>
      <c r="CV358" s="125"/>
      <c r="CW358" s="125"/>
      <c r="CX358" s="125"/>
      <c r="CY358" s="125"/>
      <c r="CZ358" s="125"/>
      <c r="DA358" s="125"/>
      <c r="DB358" s="125"/>
      <c r="DC358" s="125"/>
      <c r="DD358" s="125"/>
      <c r="DE358" s="125"/>
      <c r="DF358" s="125"/>
      <c r="DG358" s="125"/>
      <c r="DH358" s="125"/>
      <c r="DI358" s="125"/>
      <c r="DJ358" s="125"/>
      <c r="DK358" s="125"/>
      <c r="DL358" s="125"/>
      <c r="DM358" s="125"/>
      <c r="DN358" s="125"/>
      <c r="DO358" s="125"/>
      <c r="DP358" s="125"/>
      <c r="DQ358" s="125"/>
      <c r="DR358" s="125"/>
      <c r="DS358" s="125"/>
      <c r="DT358" s="125"/>
      <c r="DU358" s="125"/>
      <c r="DV358" s="125"/>
      <c r="DW358" s="125"/>
      <c r="DX358" s="125"/>
      <c r="DY358" s="125"/>
      <c r="DZ358" s="125"/>
      <c r="EA358" s="125"/>
      <c r="EB358" s="125"/>
      <c r="EC358" s="125"/>
      <c r="ED358" s="125"/>
      <c r="EE358" s="125"/>
      <c r="EF358" s="125"/>
      <c r="EG358" s="125"/>
      <c r="EH358" s="125"/>
      <c r="EI358" s="125"/>
      <c r="EJ358" s="125"/>
      <c r="EK358" s="125"/>
      <c r="EL358" s="125"/>
      <c r="EM358" s="125"/>
      <c r="EN358" s="125"/>
      <c r="EO358" s="125"/>
      <c r="EP358" s="125"/>
      <c r="EQ358" s="125"/>
      <c r="ER358" s="125"/>
      <c r="ES358" s="125"/>
      <c r="ET358" s="125"/>
      <c r="EU358" s="125"/>
      <c r="EV358" s="125"/>
      <c r="EW358" s="125"/>
      <c r="EX358" s="125"/>
      <c r="EY358" s="125"/>
      <c r="EZ358" s="125"/>
      <c r="FA358" s="125"/>
      <c r="FB358" s="125"/>
      <c r="FC358" s="125"/>
      <c r="FD358" s="125"/>
      <c r="FE358" s="126"/>
      <c r="FF358" s="83"/>
      <c r="FG358" s="84"/>
      <c r="FH358" s="84"/>
      <c r="FI358" s="84"/>
      <c r="FJ358" s="84"/>
    </row>
    <row r="359" spans="1:166" ht="12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8"/>
      <c r="FH359" s="8"/>
      <c r="FI359" s="8"/>
      <c r="FJ359" s="8"/>
    </row>
    <row r="360" spans="1:166" ht="12" customHeight="1">
      <c r="A360" s="24" t="s">
        <v>83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8"/>
      <c r="FH360" s="8"/>
      <c r="FI360" s="8"/>
      <c r="FJ360" s="8"/>
    </row>
    <row r="361" spans="1:166" ht="12" customHeight="1">
      <c r="A361" s="24" t="s">
        <v>84</v>
      </c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8"/>
      <c r="FH361" s="8"/>
      <c r="FI361" s="8"/>
      <c r="FJ361" s="8"/>
    </row>
    <row r="362" spans="1:166" ht="18" customHeight="1">
      <c r="A362" s="96" t="s">
        <v>85</v>
      </c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96"/>
      <c r="CH362" s="96"/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96"/>
      <c r="DF362" s="96"/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  <c r="DZ362" s="96"/>
      <c r="EA362" s="96"/>
      <c r="EB362" s="96"/>
      <c r="EC362" s="96"/>
      <c r="ED362" s="96"/>
      <c r="EE362" s="96"/>
      <c r="EF362" s="96"/>
      <c r="EG362" s="96"/>
      <c r="EH362" s="96"/>
      <c r="EI362" s="96"/>
      <c r="EJ362" s="96"/>
      <c r="EK362" s="96"/>
      <c r="EL362" s="96"/>
      <c r="EM362" s="96"/>
      <c r="EN362" s="96"/>
      <c r="EO362" s="96"/>
      <c r="EP362" s="96"/>
      <c r="EQ362" s="96"/>
      <c r="ER362" s="96"/>
      <c r="ES362" s="96"/>
      <c r="ET362" s="96"/>
      <c r="EU362" s="96"/>
      <c r="EV362" s="96"/>
      <c r="EW362" s="96"/>
      <c r="EX362" s="96"/>
      <c r="EY362" s="96"/>
      <c r="EZ362" s="96"/>
      <c r="FA362" s="96"/>
      <c r="FB362" s="96"/>
      <c r="FC362" s="96"/>
      <c r="FD362" s="96"/>
      <c r="FE362" s="96"/>
      <c r="FF362" s="8"/>
      <c r="FG362" s="8"/>
      <c r="FH362" s="8"/>
      <c r="FI362" s="8"/>
      <c r="FJ362" s="8"/>
    </row>
    <row r="363" spans="1:166" ht="17.25" customHeight="1">
      <c r="A363" s="96" t="s">
        <v>103</v>
      </c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96"/>
      <c r="CH363" s="96"/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96"/>
      <c r="DF363" s="96"/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  <c r="EP363" s="96"/>
      <c r="EQ363" s="96"/>
      <c r="ER363" s="96"/>
      <c r="ES363" s="96"/>
      <c r="ET363" s="96"/>
      <c r="EU363" s="96"/>
      <c r="EV363" s="96"/>
      <c r="EW363" s="96"/>
      <c r="EX363" s="96"/>
      <c r="EY363" s="96"/>
      <c r="EZ363" s="96"/>
      <c r="FA363" s="96"/>
      <c r="FB363" s="96"/>
      <c r="FC363" s="96"/>
      <c r="FD363" s="96"/>
      <c r="FE363" s="96"/>
      <c r="FF363" s="8"/>
      <c r="FG363" s="8"/>
      <c r="FH363" s="8"/>
      <c r="FI363" s="8"/>
      <c r="FJ363" s="8"/>
    </row>
    <row r="364" spans="1:166" ht="12" customHeight="1">
      <c r="A364" s="94" t="s">
        <v>91</v>
      </c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94"/>
      <c r="BV364" s="94"/>
      <c r="BW364" s="94"/>
      <c r="BX364" s="94"/>
      <c r="BY364" s="94"/>
      <c r="BZ364" s="94"/>
      <c r="CA364" s="94"/>
      <c r="CB364" s="94"/>
      <c r="CC364" s="94"/>
      <c r="CD364" s="94"/>
      <c r="CE364" s="94"/>
      <c r="CF364" s="94"/>
      <c r="CG364" s="94"/>
      <c r="CH364" s="94"/>
      <c r="CI364" s="94"/>
      <c r="CJ364" s="94"/>
      <c r="CK364" s="94"/>
      <c r="CL364" s="94"/>
      <c r="CM364" s="94"/>
      <c r="CN364" s="94"/>
      <c r="CO364" s="94"/>
      <c r="CP364" s="94"/>
      <c r="CQ364" s="94"/>
      <c r="CR364" s="94"/>
      <c r="CS364" s="94"/>
      <c r="CT364" s="94"/>
      <c r="CU364" s="94"/>
      <c r="CV364" s="94"/>
      <c r="CW364" s="94"/>
      <c r="CX364" s="94"/>
      <c r="CY364" s="94"/>
      <c r="CZ364" s="94"/>
      <c r="DA364" s="94"/>
      <c r="DB364" s="94"/>
      <c r="DC364" s="94"/>
      <c r="DD364" s="94"/>
      <c r="DE364" s="94"/>
      <c r="DF364" s="94"/>
      <c r="DG364" s="94"/>
      <c r="DH364" s="94"/>
      <c r="DI364" s="94"/>
      <c r="DJ364" s="94"/>
      <c r="DK364" s="94"/>
      <c r="DL364" s="94"/>
      <c r="DM364" s="94"/>
      <c r="DN364" s="94"/>
      <c r="DO364" s="94"/>
      <c r="DP364" s="94"/>
      <c r="DQ364" s="94"/>
      <c r="DR364" s="94"/>
      <c r="DS364" s="94"/>
      <c r="DT364" s="94"/>
      <c r="DU364" s="94"/>
      <c r="DV364" s="94"/>
      <c r="DW364" s="94"/>
      <c r="DX364" s="94"/>
      <c r="DY364" s="94"/>
      <c r="DZ364" s="94"/>
      <c r="EA364" s="94"/>
      <c r="EB364" s="94"/>
      <c r="EC364" s="94"/>
      <c r="ED364" s="94"/>
      <c r="EE364" s="94"/>
      <c r="EF364" s="94"/>
      <c r="EG364" s="94"/>
      <c r="EH364" s="94"/>
      <c r="EI364" s="94"/>
      <c r="EJ364" s="94"/>
      <c r="EK364" s="94"/>
      <c r="EL364" s="94"/>
      <c r="EM364" s="94"/>
      <c r="EN364" s="94"/>
      <c r="EO364" s="94"/>
      <c r="EP364" s="94"/>
      <c r="EQ364" s="94"/>
      <c r="ER364" s="94"/>
      <c r="ES364" s="94"/>
      <c r="ET364" s="94"/>
      <c r="EU364" s="94"/>
      <c r="EV364" s="94"/>
      <c r="EW364" s="94"/>
      <c r="EX364" s="94"/>
      <c r="EY364" s="94"/>
      <c r="EZ364" s="94"/>
      <c r="FA364" s="94"/>
      <c r="FB364" s="94"/>
      <c r="FC364" s="94"/>
      <c r="FD364" s="94"/>
      <c r="FE364" s="94"/>
      <c r="FF364" s="8"/>
      <c r="FG364" s="8"/>
      <c r="FH364" s="8"/>
      <c r="FI364" s="8"/>
      <c r="FJ364" s="8"/>
    </row>
    <row r="365" spans="1:166" ht="16.5" customHeight="1">
      <c r="A365" s="24" t="s">
        <v>92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4"/>
      <c r="FG365" s="4"/>
      <c r="FH365" s="4"/>
      <c r="FI365" s="4"/>
      <c r="FJ365" s="4"/>
    </row>
    <row r="366" spans="1:166" ht="12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4"/>
      <c r="FG366" s="4"/>
      <c r="FH366" s="4"/>
      <c r="FI366" s="4"/>
      <c r="FJ366" s="4"/>
    </row>
    <row r="367" spans="1:166" ht="18" customHeight="1">
      <c r="A367" s="251" t="s">
        <v>93</v>
      </c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1"/>
      <c r="AH367" s="251"/>
      <c r="AI367" s="251"/>
      <c r="AJ367" s="251"/>
      <c r="AK367" s="251"/>
      <c r="AL367" s="251"/>
      <c r="AM367" s="251"/>
      <c r="AN367" s="251"/>
      <c r="AO367" s="251"/>
      <c r="AP367" s="251"/>
      <c r="AQ367" s="251"/>
      <c r="AR367" s="251"/>
      <c r="AS367" s="251"/>
      <c r="AT367" s="251"/>
      <c r="AU367" s="251"/>
      <c r="AV367" s="251"/>
      <c r="AW367" s="251"/>
      <c r="AX367" s="251"/>
      <c r="AY367" s="251"/>
      <c r="AZ367" s="251"/>
      <c r="BA367" s="251"/>
      <c r="BB367" s="251"/>
      <c r="BC367" s="251" t="s">
        <v>94</v>
      </c>
      <c r="BD367" s="251"/>
      <c r="BE367" s="251"/>
      <c r="BF367" s="251"/>
      <c r="BG367" s="251"/>
      <c r="BH367" s="251"/>
      <c r="BI367" s="251"/>
      <c r="BJ367" s="251"/>
      <c r="BK367" s="251"/>
      <c r="BL367" s="251"/>
      <c r="BM367" s="251"/>
      <c r="BN367" s="251"/>
      <c r="BO367" s="251"/>
      <c r="BP367" s="251"/>
      <c r="BQ367" s="251"/>
      <c r="BR367" s="251"/>
      <c r="BS367" s="251"/>
      <c r="BT367" s="251"/>
      <c r="BU367" s="251"/>
      <c r="BV367" s="251"/>
      <c r="BW367" s="251"/>
      <c r="BX367" s="251"/>
      <c r="BY367" s="251"/>
      <c r="BZ367" s="251"/>
      <c r="CA367" s="251"/>
      <c r="CB367" s="251"/>
      <c r="CC367" s="251"/>
      <c r="CD367" s="251"/>
      <c r="CE367" s="251"/>
      <c r="CF367" s="251"/>
      <c r="CG367" s="251"/>
      <c r="CH367" s="251"/>
      <c r="CI367" s="251"/>
      <c r="CJ367" s="251"/>
      <c r="CK367" s="251"/>
      <c r="CL367" s="251"/>
      <c r="CM367" s="251"/>
      <c r="CN367" s="251"/>
      <c r="CO367" s="251"/>
      <c r="CP367" s="251"/>
      <c r="CQ367" s="251"/>
      <c r="CR367" s="251"/>
      <c r="CS367" s="251"/>
      <c r="CT367" s="251"/>
      <c r="CU367" s="251"/>
      <c r="CV367" s="251"/>
      <c r="CW367" s="251"/>
      <c r="CX367" s="251"/>
      <c r="CY367" s="251"/>
      <c r="CZ367" s="251"/>
      <c r="DA367" s="251"/>
      <c r="DB367" s="251"/>
      <c r="DC367" s="251"/>
      <c r="DD367" s="251"/>
      <c r="DE367" s="251" t="s">
        <v>95</v>
      </c>
      <c r="DF367" s="251"/>
      <c r="DG367" s="251"/>
      <c r="DH367" s="251"/>
      <c r="DI367" s="251"/>
      <c r="DJ367" s="251"/>
      <c r="DK367" s="251"/>
      <c r="DL367" s="251"/>
      <c r="DM367" s="251"/>
      <c r="DN367" s="251"/>
      <c r="DO367" s="251"/>
      <c r="DP367" s="251"/>
      <c r="DQ367" s="251"/>
      <c r="DR367" s="251"/>
      <c r="DS367" s="251"/>
      <c r="DT367" s="251"/>
      <c r="DU367" s="251"/>
      <c r="DV367" s="251"/>
      <c r="DW367" s="251"/>
      <c r="DX367" s="251"/>
      <c r="DY367" s="251"/>
      <c r="DZ367" s="251"/>
      <c r="EA367" s="251"/>
      <c r="EB367" s="251"/>
      <c r="EC367" s="251"/>
      <c r="ED367" s="251"/>
      <c r="EE367" s="251"/>
      <c r="EF367" s="251"/>
      <c r="EG367" s="251"/>
      <c r="EH367" s="251"/>
      <c r="EI367" s="251"/>
      <c r="EJ367" s="251"/>
      <c r="EK367" s="251"/>
      <c r="EL367" s="251"/>
      <c r="EM367" s="251"/>
      <c r="EN367" s="251"/>
      <c r="EO367" s="251"/>
      <c r="EP367" s="251"/>
      <c r="EQ367" s="251"/>
      <c r="ER367" s="251"/>
      <c r="ES367" s="251"/>
      <c r="ET367" s="251"/>
      <c r="EU367" s="251"/>
      <c r="EV367" s="251"/>
      <c r="EW367" s="251"/>
      <c r="EX367" s="251"/>
      <c r="EY367" s="251"/>
      <c r="EZ367" s="251"/>
      <c r="FA367" s="251"/>
      <c r="FB367" s="251"/>
      <c r="FC367" s="251"/>
      <c r="FD367" s="251"/>
      <c r="FE367" s="251"/>
      <c r="FF367" s="4"/>
      <c r="FG367" s="4"/>
      <c r="FH367" s="4"/>
      <c r="FI367" s="4"/>
      <c r="FJ367" s="4"/>
    </row>
    <row r="368" spans="1:166" ht="12" customHeight="1">
      <c r="A368" s="247">
        <v>1</v>
      </c>
      <c r="B368" s="247"/>
      <c r="C368" s="247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8" t="s">
        <v>96</v>
      </c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/>
      <c r="CO368" s="248"/>
      <c r="CP368" s="248"/>
      <c r="CQ368" s="248"/>
      <c r="CR368" s="248"/>
      <c r="CS368" s="248"/>
      <c r="CT368" s="248"/>
      <c r="CU368" s="248"/>
      <c r="CV368" s="248"/>
      <c r="CW368" s="248"/>
      <c r="CX368" s="248"/>
      <c r="CY368" s="248"/>
      <c r="CZ368" s="248"/>
      <c r="DA368" s="248"/>
      <c r="DB368" s="248"/>
      <c r="DC368" s="248"/>
      <c r="DD368" s="248"/>
      <c r="DE368" s="247">
        <v>3</v>
      </c>
      <c r="DF368" s="247"/>
      <c r="DG368" s="247"/>
      <c r="DH368" s="247"/>
      <c r="DI368" s="247"/>
      <c r="DJ368" s="247"/>
      <c r="DK368" s="247"/>
      <c r="DL368" s="247"/>
      <c r="DM368" s="247"/>
      <c r="DN368" s="247"/>
      <c r="DO368" s="247"/>
      <c r="DP368" s="247"/>
      <c r="DQ368" s="247"/>
      <c r="DR368" s="247"/>
      <c r="DS368" s="247"/>
      <c r="DT368" s="247"/>
      <c r="DU368" s="247"/>
      <c r="DV368" s="247"/>
      <c r="DW368" s="247"/>
      <c r="DX368" s="247"/>
      <c r="DY368" s="247"/>
      <c r="DZ368" s="247"/>
      <c r="EA368" s="247"/>
      <c r="EB368" s="247"/>
      <c r="EC368" s="247"/>
      <c r="ED368" s="247"/>
      <c r="EE368" s="247"/>
      <c r="EF368" s="247"/>
      <c r="EG368" s="247"/>
      <c r="EH368" s="247"/>
      <c r="EI368" s="247"/>
      <c r="EJ368" s="247"/>
      <c r="EK368" s="247"/>
      <c r="EL368" s="247"/>
      <c r="EM368" s="247"/>
      <c r="EN368" s="247"/>
      <c r="EO368" s="247"/>
      <c r="EP368" s="247"/>
      <c r="EQ368" s="247"/>
      <c r="ER368" s="247"/>
      <c r="ES368" s="247"/>
      <c r="ET368" s="247"/>
      <c r="EU368" s="247"/>
      <c r="EV368" s="247"/>
      <c r="EW368" s="247"/>
      <c r="EX368" s="247"/>
      <c r="EY368" s="247"/>
      <c r="EZ368" s="247"/>
      <c r="FA368" s="247"/>
      <c r="FB368" s="247"/>
      <c r="FC368" s="247"/>
      <c r="FD368" s="247"/>
      <c r="FE368" s="247"/>
      <c r="FF368" s="4"/>
      <c r="FG368" s="4"/>
      <c r="FH368" s="4"/>
      <c r="FI368" s="4"/>
      <c r="FJ368" s="4"/>
    </row>
    <row r="369" spans="1:166" ht="12" customHeight="1">
      <c r="A369" s="249" t="s">
        <v>98</v>
      </c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  <c r="BB369" s="249"/>
      <c r="BC369" s="249" t="s">
        <v>234</v>
      </c>
      <c r="BD369" s="250"/>
      <c r="BE369" s="250"/>
      <c r="BF369" s="250"/>
      <c r="BG369" s="250"/>
      <c r="BH369" s="250"/>
      <c r="BI369" s="250"/>
      <c r="BJ369" s="250"/>
      <c r="BK369" s="250"/>
      <c r="BL369" s="250"/>
      <c r="BM369" s="250"/>
      <c r="BN369" s="250"/>
      <c r="BO369" s="250"/>
      <c r="BP369" s="250"/>
      <c r="BQ369" s="250"/>
      <c r="BR369" s="250"/>
      <c r="BS369" s="250"/>
      <c r="BT369" s="250"/>
      <c r="BU369" s="250"/>
      <c r="BV369" s="250"/>
      <c r="BW369" s="250"/>
      <c r="BX369" s="250"/>
      <c r="BY369" s="250"/>
      <c r="BZ369" s="250"/>
      <c r="CA369" s="250"/>
      <c r="CB369" s="250"/>
      <c r="CC369" s="250"/>
      <c r="CD369" s="250"/>
      <c r="CE369" s="250"/>
      <c r="CF369" s="250"/>
      <c r="CG369" s="250"/>
      <c r="CH369" s="250"/>
      <c r="CI369" s="250"/>
      <c r="CJ369" s="250"/>
      <c r="CK369" s="250"/>
      <c r="CL369" s="250"/>
      <c r="CM369" s="250"/>
      <c r="CN369" s="250"/>
      <c r="CO369" s="250"/>
      <c r="CP369" s="250"/>
      <c r="CQ369" s="250"/>
      <c r="CR369" s="250"/>
      <c r="CS369" s="250"/>
      <c r="CT369" s="250"/>
      <c r="CU369" s="250"/>
      <c r="CV369" s="250"/>
      <c r="CW369" s="250"/>
      <c r="CX369" s="250"/>
      <c r="CY369" s="250"/>
      <c r="CZ369" s="250"/>
      <c r="DA369" s="250"/>
      <c r="DB369" s="250"/>
      <c r="DC369" s="250"/>
      <c r="DD369" s="250"/>
      <c r="DE369" s="249" t="s">
        <v>181</v>
      </c>
      <c r="DF369" s="249"/>
      <c r="DG369" s="249"/>
      <c r="DH369" s="249"/>
      <c r="DI369" s="249"/>
      <c r="DJ369" s="249"/>
      <c r="DK369" s="249"/>
      <c r="DL369" s="249"/>
      <c r="DM369" s="249"/>
      <c r="DN369" s="249"/>
      <c r="DO369" s="249"/>
      <c r="DP369" s="249"/>
      <c r="DQ369" s="249"/>
      <c r="DR369" s="249"/>
      <c r="DS369" s="249"/>
      <c r="DT369" s="249"/>
      <c r="DU369" s="249"/>
      <c r="DV369" s="249"/>
      <c r="DW369" s="249"/>
      <c r="DX369" s="249"/>
      <c r="DY369" s="249"/>
      <c r="DZ369" s="249"/>
      <c r="EA369" s="249"/>
      <c r="EB369" s="249"/>
      <c r="EC369" s="249"/>
      <c r="ED369" s="249"/>
      <c r="EE369" s="249"/>
      <c r="EF369" s="249"/>
      <c r="EG369" s="249"/>
      <c r="EH369" s="249"/>
      <c r="EI369" s="249"/>
      <c r="EJ369" s="249"/>
      <c r="EK369" s="249"/>
      <c r="EL369" s="249"/>
      <c r="EM369" s="249"/>
      <c r="EN369" s="249"/>
      <c r="EO369" s="249"/>
      <c r="EP369" s="249"/>
      <c r="EQ369" s="249"/>
      <c r="ER369" s="249"/>
      <c r="ES369" s="249"/>
      <c r="ET369" s="249"/>
      <c r="EU369" s="249"/>
      <c r="EV369" s="249"/>
      <c r="EW369" s="249"/>
      <c r="EX369" s="249"/>
      <c r="EY369" s="249"/>
      <c r="EZ369" s="249"/>
      <c r="FA369" s="249"/>
      <c r="FB369" s="249"/>
      <c r="FC369" s="249"/>
      <c r="FD369" s="249"/>
      <c r="FE369" s="249"/>
      <c r="FF369" s="4"/>
      <c r="FG369" s="4"/>
      <c r="FH369" s="4"/>
      <c r="FI369" s="4"/>
      <c r="FJ369" s="4"/>
    </row>
    <row r="370" spans="1:166" ht="12" customHeight="1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49"/>
      <c r="AW370" s="249"/>
      <c r="AX370" s="249"/>
      <c r="AY370" s="249"/>
      <c r="AZ370" s="249"/>
      <c r="BA370" s="249"/>
      <c r="BB370" s="249"/>
      <c r="BC370" s="250"/>
      <c r="BD370" s="250"/>
      <c r="BE370" s="250"/>
      <c r="BF370" s="250"/>
      <c r="BG370" s="250"/>
      <c r="BH370" s="250"/>
      <c r="BI370" s="250"/>
      <c r="BJ370" s="250"/>
      <c r="BK370" s="250"/>
      <c r="BL370" s="250"/>
      <c r="BM370" s="250"/>
      <c r="BN370" s="250"/>
      <c r="BO370" s="250"/>
      <c r="BP370" s="250"/>
      <c r="BQ370" s="250"/>
      <c r="BR370" s="250"/>
      <c r="BS370" s="250"/>
      <c r="BT370" s="250"/>
      <c r="BU370" s="250"/>
      <c r="BV370" s="250"/>
      <c r="BW370" s="250"/>
      <c r="BX370" s="250"/>
      <c r="BY370" s="250"/>
      <c r="BZ370" s="250"/>
      <c r="CA370" s="250"/>
      <c r="CB370" s="250"/>
      <c r="CC370" s="250"/>
      <c r="CD370" s="250"/>
      <c r="CE370" s="250"/>
      <c r="CF370" s="250"/>
      <c r="CG370" s="250"/>
      <c r="CH370" s="250"/>
      <c r="CI370" s="250"/>
      <c r="CJ370" s="250"/>
      <c r="CK370" s="250"/>
      <c r="CL370" s="250"/>
      <c r="CM370" s="250"/>
      <c r="CN370" s="250"/>
      <c r="CO370" s="250"/>
      <c r="CP370" s="250"/>
      <c r="CQ370" s="250"/>
      <c r="CR370" s="250"/>
      <c r="CS370" s="250"/>
      <c r="CT370" s="250"/>
      <c r="CU370" s="250"/>
      <c r="CV370" s="250"/>
      <c r="CW370" s="250"/>
      <c r="CX370" s="250"/>
      <c r="CY370" s="250"/>
      <c r="CZ370" s="250"/>
      <c r="DA370" s="250"/>
      <c r="DB370" s="250"/>
      <c r="DC370" s="250"/>
      <c r="DD370" s="250"/>
      <c r="DE370" s="249"/>
      <c r="DF370" s="249"/>
      <c r="DG370" s="249"/>
      <c r="DH370" s="249"/>
      <c r="DI370" s="249"/>
      <c r="DJ370" s="249"/>
      <c r="DK370" s="249"/>
      <c r="DL370" s="249"/>
      <c r="DM370" s="249"/>
      <c r="DN370" s="249"/>
      <c r="DO370" s="249"/>
      <c r="DP370" s="249"/>
      <c r="DQ370" s="249"/>
      <c r="DR370" s="249"/>
      <c r="DS370" s="249"/>
      <c r="DT370" s="249"/>
      <c r="DU370" s="249"/>
      <c r="DV370" s="249"/>
      <c r="DW370" s="249"/>
      <c r="DX370" s="249"/>
      <c r="DY370" s="249"/>
      <c r="DZ370" s="249"/>
      <c r="EA370" s="249"/>
      <c r="EB370" s="249"/>
      <c r="EC370" s="249"/>
      <c r="ED370" s="249"/>
      <c r="EE370" s="249"/>
      <c r="EF370" s="249"/>
      <c r="EG370" s="249"/>
      <c r="EH370" s="249"/>
      <c r="EI370" s="249"/>
      <c r="EJ370" s="249"/>
      <c r="EK370" s="249"/>
      <c r="EL370" s="249"/>
      <c r="EM370" s="249"/>
      <c r="EN370" s="249"/>
      <c r="EO370" s="249"/>
      <c r="EP370" s="249"/>
      <c r="EQ370" s="249"/>
      <c r="ER370" s="249"/>
      <c r="ES370" s="249"/>
      <c r="ET370" s="249"/>
      <c r="EU370" s="249"/>
      <c r="EV370" s="249"/>
      <c r="EW370" s="249"/>
      <c r="EX370" s="249"/>
      <c r="EY370" s="249"/>
      <c r="EZ370" s="249"/>
      <c r="FA370" s="249"/>
      <c r="FB370" s="249"/>
      <c r="FC370" s="249"/>
      <c r="FD370" s="249"/>
      <c r="FE370" s="249"/>
      <c r="FF370" s="29"/>
      <c r="FG370" s="29"/>
      <c r="FH370" s="29"/>
      <c r="FI370" s="29"/>
      <c r="FJ370" s="29"/>
    </row>
    <row r="371" spans="1:166" ht="12" customHeight="1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  <c r="BB371" s="249"/>
      <c r="BC371" s="250"/>
      <c r="BD371" s="250"/>
      <c r="BE371" s="250"/>
      <c r="BF371" s="250"/>
      <c r="BG371" s="250"/>
      <c r="BH371" s="250"/>
      <c r="BI371" s="250"/>
      <c r="BJ371" s="250"/>
      <c r="BK371" s="250"/>
      <c r="BL371" s="250"/>
      <c r="BM371" s="250"/>
      <c r="BN371" s="250"/>
      <c r="BO371" s="250"/>
      <c r="BP371" s="250"/>
      <c r="BQ371" s="250"/>
      <c r="BR371" s="250"/>
      <c r="BS371" s="250"/>
      <c r="BT371" s="250"/>
      <c r="BU371" s="250"/>
      <c r="BV371" s="250"/>
      <c r="BW371" s="250"/>
      <c r="BX371" s="250"/>
      <c r="BY371" s="250"/>
      <c r="BZ371" s="250"/>
      <c r="CA371" s="250"/>
      <c r="CB371" s="250"/>
      <c r="CC371" s="250"/>
      <c r="CD371" s="250"/>
      <c r="CE371" s="250"/>
      <c r="CF371" s="250"/>
      <c r="CG371" s="250"/>
      <c r="CH371" s="250"/>
      <c r="CI371" s="250"/>
      <c r="CJ371" s="250"/>
      <c r="CK371" s="250"/>
      <c r="CL371" s="250"/>
      <c r="CM371" s="250"/>
      <c r="CN371" s="250"/>
      <c r="CO371" s="250"/>
      <c r="CP371" s="250"/>
      <c r="CQ371" s="250"/>
      <c r="CR371" s="250"/>
      <c r="CS371" s="250"/>
      <c r="CT371" s="250"/>
      <c r="CU371" s="250"/>
      <c r="CV371" s="250"/>
      <c r="CW371" s="250"/>
      <c r="CX371" s="250"/>
      <c r="CY371" s="250"/>
      <c r="CZ371" s="250"/>
      <c r="DA371" s="250"/>
      <c r="DB371" s="250"/>
      <c r="DC371" s="250"/>
      <c r="DD371" s="250"/>
      <c r="DE371" s="249"/>
      <c r="DF371" s="249"/>
      <c r="DG371" s="249"/>
      <c r="DH371" s="249"/>
      <c r="DI371" s="249"/>
      <c r="DJ371" s="249"/>
      <c r="DK371" s="249"/>
      <c r="DL371" s="249"/>
      <c r="DM371" s="249"/>
      <c r="DN371" s="249"/>
      <c r="DO371" s="249"/>
      <c r="DP371" s="249"/>
      <c r="DQ371" s="249"/>
      <c r="DR371" s="249"/>
      <c r="DS371" s="249"/>
      <c r="DT371" s="249"/>
      <c r="DU371" s="249"/>
      <c r="DV371" s="249"/>
      <c r="DW371" s="249"/>
      <c r="DX371" s="249"/>
      <c r="DY371" s="249"/>
      <c r="DZ371" s="249"/>
      <c r="EA371" s="249"/>
      <c r="EB371" s="249"/>
      <c r="EC371" s="249"/>
      <c r="ED371" s="249"/>
      <c r="EE371" s="249"/>
      <c r="EF371" s="249"/>
      <c r="EG371" s="249"/>
      <c r="EH371" s="249"/>
      <c r="EI371" s="249"/>
      <c r="EJ371" s="249"/>
      <c r="EK371" s="249"/>
      <c r="EL371" s="249"/>
      <c r="EM371" s="249"/>
      <c r="EN371" s="249"/>
      <c r="EO371" s="249"/>
      <c r="EP371" s="249"/>
      <c r="EQ371" s="249"/>
      <c r="ER371" s="249"/>
      <c r="ES371" s="249"/>
      <c r="ET371" s="249"/>
      <c r="EU371" s="249"/>
      <c r="EV371" s="249"/>
      <c r="EW371" s="249"/>
      <c r="EX371" s="249"/>
      <c r="EY371" s="249"/>
      <c r="EZ371" s="249"/>
      <c r="FA371" s="249"/>
      <c r="FB371" s="249"/>
      <c r="FC371" s="249"/>
      <c r="FD371" s="249"/>
      <c r="FE371" s="249"/>
      <c r="FF371" s="4"/>
      <c r="FG371" s="4"/>
      <c r="FH371" s="4"/>
      <c r="FI371" s="4"/>
      <c r="FJ371" s="4"/>
    </row>
    <row r="372" spans="1:166" ht="12" customHeight="1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49"/>
      <c r="AW372" s="249"/>
      <c r="AX372" s="249"/>
      <c r="AY372" s="249"/>
      <c r="AZ372" s="249"/>
      <c r="BA372" s="249"/>
      <c r="BB372" s="249"/>
      <c r="BC372" s="250"/>
      <c r="BD372" s="250"/>
      <c r="BE372" s="250"/>
      <c r="BF372" s="250"/>
      <c r="BG372" s="250"/>
      <c r="BH372" s="250"/>
      <c r="BI372" s="250"/>
      <c r="BJ372" s="250"/>
      <c r="BK372" s="250"/>
      <c r="BL372" s="250"/>
      <c r="BM372" s="250"/>
      <c r="BN372" s="250"/>
      <c r="BO372" s="250"/>
      <c r="BP372" s="250"/>
      <c r="BQ372" s="250"/>
      <c r="BR372" s="250"/>
      <c r="BS372" s="250"/>
      <c r="BT372" s="250"/>
      <c r="BU372" s="250"/>
      <c r="BV372" s="250"/>
      <c r="BW372" s="250"/>
      <c r="BX372" s="250"/>
      <c r="BY372" s="250"/>
      <c r="BZ372" s="250"/>
      <c r="CA372" s="250"/>
      <c r="CB372" s="250"/>
      <c r="CC372" s="250"/>
      <c r="CD372" s="250"/>
      <c r="CE372" s="250"/>
      <c r="CF372" s="250"/>
      <c r="CG372" s="250"/>
      <c r="CH372" s="250"/>
      <c r="CI372" s="250"/>
      <c r="CJ372" s="250"/>
      <c r="CK372" s="250"/>
      <c r="CL372" s="250"/>
      <c r="CM372" s="250"/>
      <c r="CN372" s="250"/>
      <c r="CO372" s="250"/>
      <c r="CP372" s="250"/>
      <c r="CQ372" s="250"/>
      <c r="CR372" s="250"/>
      <c r="CS372" s="250"/>
      <c r="CT372" s="250"/>
      <c r="CU372" s="250"/>
      <c r="CV372" s="250"/>
      <c r="CW372" s="250"/>
      <c r="CX372" s="250"/>
      <c r="CY372" s="250"/>
      <c r="CZ372" s="250"/>
      <c r="DA372" s="250"/>
      <c r="DB372" s="250"/>
      <c r="DC372" s="250"/>
      <c r="DD372" s="250"/>
      <c r="DE372" s="249"/>
      <c r="DF372" s="249"/>
      <c r="DG372" s="249"/>
      <c r="DH372" s="249"/>
      <c r="DI372" s="249"/>
      <c r="DJ372" s="249"/>
      <c r="DK372" s="249"/>
      <c r="DL372" s="249"/>
      <c r="DM372" s="249"/>
      <c r="DN372" s="249"/>
      <c r="DO372" s="249"/>
      <c r="DP372" s="249"/>
      <c r="DQ372" s="249"/>
      <c r="DR372" s="249"/>
      <c r="DS372" s="249"/>
      <c r="DT372" s="249"/>
      <c r="DU372" s="249"/>
      <c r="DV372" s="249"/>
      <c r="DW372" s="249"/>
      <c r="DX372" s="249"/>
      <c r="DY372" s="249"/>
      <c r="DZ372" s="249"/>
      <c r="EA372" s="249"/>
      <c r="EB372" s="249"/>
      <c r="EC372" s="249"/>
      <c r="ED372" s="249"/>
      <c r="EE372" s="249"/>
      <c r="EF372" s="249"/>
      <c r="EG372" s="249"/>
      <c r="EH372" s="249"/>
      <c r="EI372" s="249"/>
      <c r="EJ372" s="249"/>
      <c r="EK372" s="249"/>
      <c r="EL372" s="249"/>
      <c r="EM372" s="249"/>
      <c r="EN372" s="249"/>
      <c r="EO372" s="249"/>
      <c r="EP372" s="249"/>
      <c r="EQ372" s="249"/>
      <c r="ER372" s="249"/>
      <c r="ES372" s="249"/>
      <c r="ET372" s="249"/>
      <c r="EU372" s="249"/>
      <c r="EV372" s="249"/>
      <c r="EW372" s="249"/>
      <c r="EX372" s="249"/>
      <c r="EY372" s="249"/>
      <c r="EZ372" s="249"/>
      <c r="FA372" s="249"/>
      <c r="FB372" s="249"/>
      <c r="FC372" s="249"/>
      <c r="FD372" s="249"/>
      <c r="FE372" s="249"/>
      <c r="FF372" s="4"/>
      <c r="FG372" s="4"/>
      <c r="FH372" s="4"/>
      <c r="FI372" s="4"/>
      <c r="FJ372" s="4"/>
    </row>
    <row r="373" spans="1:166" ht="12" customHeight="1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T373" s="249"/>
      <c r="U373" s="249"/>
      <c r="V373" s="249"/>
      <c r="W373" s="249"/>
      <c r="X373" s="249"/>
      <c r="Y373" s="249"/>
      <c r="Z373" s="249"/>
      <c r="AA373" s="249"/>
      <c r="AB373" s="249"/>
      <c r="AC373" s="249"/>
      <c r="AD373" s="249"/>
      <c r="AE373" s="249"/>
      <c r="AF373" s="249"/>
      <c r="AG373" s="249"/>
      <c r="AH373" s="249"/>
      <c r="AI373" s="249"/>
      <c r="AJ373" s="249"/>
      <c r="AK373" s="249"/>
      <c r="AL373" s="249"/>
      <c r="AM373" s="249"/>
      <c r="AN373" s="249"/>
      <c r="AO373" s="249"/>
      <c r="AP373" s="249"/>
      <c r="AQ373" s="249"/>
      <c r="AR373" s="249"/>
      <c r="AS373" s="249"/>
      <c r="AT373" s="249"/>
      <c r="AU373" s="249"/>
      <c r="AV373" s="249"/>
      <c r="AW373" s="249"/>
      <c r="AX373" s="249"/>
      <c r="AY373" s="249"/>
      <c r="AZ373" s="249"/>
      <c r="BA373" s="249"/>
      <c r="BB373" s="249"/>
      <c r="BC373" s="250"/>
      <c r="BD373" s="250"/>
      <c r="BE373" s="250"/>
      <c r="BF373" s="250"/>
      <c r="BG373" s="250"/>
      <c r="BH373" s="250"/>
      <c r="BI373" s="250"/>
      <c r="BJ373" s="250"/>
      <c r="BK373" s="250"/>
      <c r="BL373" s="250"/>
      <c r="BM373" s="250"/>
      <c r="BN373" s="250"/>
      <c r="BO373" s="250"/>
      <c r="BP373" s="250"/>
      <c r="BQ373" s="250"/>
      <c r="BR373" s="250"/>
      <c r="BS373" s="250"/>
      <c r="BT373" s="250"/>
      <c r="BU373" s="250"/>
      <c r="BV373" s="250"/>
      <c r="BW373" s="250"/>
      <c r="BX373" s="250"/>
      <c r="BY373" s="250"/>
      <c r="BZ373" s="250"/>
      <c r="CA373" s="250"/>
      <c r="CB373" s="250"/>
      <c r="CC373" s="250"/>
      <c r="CD373" s="250"/>
      <c r="CE373" s="250"/>
      <c r="CF373" s="250"/>
      <c r="CG373" s="250"/>
      <c r="CH373" s="250"/>
      <c r="CI373" s="250"/>
      <c r="CJ373" s="250"/>
      <c r="CK373" s="250"/>
      <c r="CL373" s="250"/>
      <c r="CM373" s="250"/>
      <c r="CN373" s="250"/>
      <c r="CO373" s="250"/>
      <c r="CP373" s="250"/>
      <c r="CQ373" s="250"/>
      <c r="CR373" s="250"/>
      <c r="CS373" s="250"/>
      <c r="CT373" s="250"/>
      <c r="CU373" s="250"/>
      <c r="CV373" s="250"/>
      <c r="CW373" s="250"/>
      <c r="CX373" s="250"/>
      <c r="CY373" s="250"/>
      <c r="CZ373" s="250"/>
      <c r="DA373" s="250"/>
      <c r="DB373" s="250"/>
      <c r="DC373" s="250"/>
      <c r="DD373" s="250"/>
      <c r="DE373" s="249"/>
      <c r="DF373" s="249"/>
      <c r="DG373" s="249"/>
      <c r="DH373" s="249"/>
      <c r="DI373" s="249"/>
      <c r="DJ373" s="249"/>
      <c r="DK373" s="249"/>
      <c r="DL373" s="249"/>
      <c r="DM373" s="249"/>
      <c r="DN373" s="249"/>
      <c r="DO373" s="249"/>
      <c r="DP373" s="249"/>
      <c r="DQ373" s="249"/>
      <c r="DR373" s="249"/>
      <c r="DS373" s="249"/>
      <c r="DT373" s="249"/>
      <c r="DU373" s="249"/>
      <c r="DV373" s="249"/>
      <c r="DW373" s="249"/>
      <c r="DX373" s="249"/>
      <c r="DY373" s="249"/>
      <c r="DZ373" s="249"/>
      <c r="EA373" s="249"/>
      <c r="EB373" s="249"/>
      <c r="EC373" s="249"/>
      <c r="ED373" s="249"/>
      <c r="EE373" s="249"/>
      <c r="EF373" s="249"/>
      <c r="EG373" s="249"/>
      <c r="EH373" s="249"/>
      <c r="EI373" s="249"/>
      <c r="EJ373" s="249"/>
      <c r="EK373" s="249"/>
      <c r="EL373" s="249"/>
      <c r="EM373" s="249"/>
      <c r="EN373" s="249"/>
      <c r="EO373" s="249"/>
      <c r="EP373" s="249"/>
      <c r="EQ373" s="249"/>
      <c r="ER373" s="249"/>
      <c r="ES373" s="249"/>
      <c r="ET373" s="249"/>
      <c r="EU373" s="249"/>
      <c r="EV373" s="249"/>
      <c r="EW373" s="249"/>
      <c r="EX373" s="249"/>
      <c r="EY373" s="249"/>
      <c r="EZ373" s="249"/>
      <c r="FA373" s="249"/>
      <c r="FB373" s="249"/>
      <c r="FC373" s="249"/>
      <c r="FD373" s="249"/>
      <c r="FE373" s="249"/>
      <c r="FF373" s="4"/>
      <c r="FG373" s="4"/>
      <c r="FH373" s="4"/>
      <c r="FI373" s="4"/>
      <c r="FJ373" s="4"/>
    </row>
    <row r="374" spans="1:166" ht="12" customHeight="1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T374" s="249"/>
      <c r="U374" s="249"/>
      <c r="V374" s="249"/>
      <c r="W374" s="249"/>
      <c r="X374" s="249"/>
      <c r="Y374" s="249"/>
      <c r="Z374" s="249"/>
      <c r="AA374" s="249"/>
      <c r="AB374" s="249"/>
      <c r="AC374" s="249"/>
      <c r="AD374" s="249"/>
      <c r="AE374" s="249"/>
      <c r="AF374" s="249"/>
      <c r="AG374" s="249"/>
      <c r="AH374" s="249"/>
      <c r="AI374" s="249"/>
      <c r="AJ374" s="249"/>
      <c r="AK374" s="249"/>
      <c r="AL374" s="249"/>
      <c r="AM374" s="249"/>
      <c r="AN374" s="249"/>
      <c r="AO374" s="249"/>
      <c r="AP374" s="249"/>
      <c r="AQ374" s="249"/>
      <c r="AR374" s="249"/>
      <c r="AS374" s="249"/>
      <c r="AT374" s="249"/>
      <c r="AU374" s="249"/>
      <c r="AV374" s="249"/>
      <c r="AW374" s="249"/>
      <c r="AX374" s="249"/>
      <c r="AY374" s="249"/>
      <c r="AZ374" s="249"/>
      <c r="BA374" s="249"/>
      <c r="BB374" s="249"/>
      <c r="BC374" s="250"/>
      <c r="BD374" s="250"/>
      <c r="BE374" s="250"/>
      <c r="BF374" s="250"/>
      <c r="BG374" s="250"/>
      <c r="BH374" s="250"/>
      <c r="BI374" s="250"/>
      <c r="BJ374" s="250"/>
      <c r="BK374" s="250"/>
      <c r="BL374" s="250"/>
      <c r="BM374" s="250"/>
      <c r="BN374" s="250"/>
      <c r="BO374" s="250"/>
      <c r="BP374" s="250"/>
      <c r="BQ374" s="250"/>
      <c r="BR374" s="250"/>
      <c r="BS374" s="250"/>
      <c r="BT374" s="250"/>
      <c r="BU374" s="250"/>
      <c r="BV374" s="250"/>
      <c r="BW374" s="250"/>
      <c r="BX374" s="250"/>
      <c r="BY374" s="250"/>
      <c r="BZ374" s="250"/>
      <c r="CA374" s="250"/>
      <c r="CB374" s="250"/>
      <c r="CC374" s="250"/>
      <c r="CD374" s="250"/>
      <c r="CE374" s="250"/>
      <c r="CF374" s="250"/>
      <c r="CG374" s="250"/>
      <c r="CH374" s="250"/>
      <c r="CI374" s="250"/>
      <c r="CJ374" s="250"/>
      <c r="CK374" s="250"/>
      <c r="CL374" s="250"/>
      <c r="CM374" s="250"/>
      <c r="CN374" s="250"/>
      <c r="CO374" s="250"/>
      <c r="CP374" s="250"/>
      <c r="CQ374" s="250"/>
      <c r="CR374" s="250"/>
      <c r="CS374" s="250"/>
      <c r="CT374" s="250"/>
      <c r="CU374" s="250"/>
      <c r="CV374" s="250"/>
      <c r="CW374" s="250"/>
      <c r="CX374" s="250"/>
      <c r="CY374" s="250"/>
      <c r="CZ374" s="250"/>
      <c r="DA374" s="250"/>
      <c r="DB374" s="250"/>
      <c r="DC374" s="250"/>
      <c r="DD374" s="250"/>
      <c r="DE374" s="249"/>
      <c r="DF374" s="249"/>
      <c r="DG374" s="249"/>
      <c r="DH374" s="249"/>
      <c r="DI374" s="249"/>
      <c r="DJ374" s="249"/>
      <c r="DK374" s="249"/>
      <c r="DL374" s="249"/>
      <c r="DM374" s="249"/>
      <c r="DN374" s="249"/>
      <c r="DO374" s="249"/>
      <c r="DP374" s="249"/>
      <c r="DQ374" s="249"/>
      <c r="DR374" s="249"/>
      <c r="DS374" s="249"/>
      <c r="DT374" s="249"/>
      <c r="DU374" s="249"/>
      <c r="DV374" s="249"/>
      <c r="DW374" s="249"/>
      <c r="DX374" s="249"/>
      <c r="DY374" s="249"/>
      <c r="DZ374" s="249"/>
      <c r="EA374" s="249"/>
      <c r="EB374" s="249"/>
      <c r="EC374" s="249"/>
      <c r="ED374" s="249"/>
      <c r="EE374" s="249"/>
      <c r="EF374" s="249"/>
      <c r="EG374" s="249"/>
      <c r="EH374" s="249"/>
      <c r="EI374" s="249"/>
      <c r="EJ374" s="249"/>
      <c r="EK374" s="249"/>
      <c r="EL374" s="249"/>
      <c r="EM374" s="249"/>
      <c r="EN374" s="249"/>
      <c r="EO374" s="249"/>
      <c r="EP374" s="249"/>
      <c r="EQ374" s="249"/>
      <c r="ER374" s="249"/>
      <c r="ES374" s="249"/>
      <c r="ET374" s="249"/>
      <c r="EU374" s="249"/>
      <c r="EV374" s="249"/>
      <c r="EW374" s="249"/>
      <c r="EX374" s="249"/>
      <c r="EY374" s="249"/>
      <c r="EZ374" s="249"/>
      <c r="FA374" s="249"/>
      <c r="FB374" s="249"/>
      <c r="FC374" s="249"/>
      <c r="FD374" s="249"/>
      <c r="FE374" s="249"/>
      <c r="FF374" s="8"/>
      <c r="FG374" s="8"/>
      <c r="FH374" s="8"/>
      <c r="FI374" s="8"/>
      <c r="FJ374" s="8"/>
    </row>
    <row r="375" spans="1:166" ht="18" customHeight="1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49"/>
      <c r="U375" s="249"/>
      <c r="V375" s="249"/>
      <c r="W375" s="249"/>
      <c r="X375" s="249"/>
      <c r="Y375" s="249"/>
      <c r="Z375" s="249"/>
      <c r="AA375" s="249"/>
      <c r="AB375" s="249"/>
      <c r="AC375" s="249"/>
      <c r="AD375" s="249"/>
      <c r="AE375" s="249"/>
      <c r="AF375" s="249"/>
      <c r="AG375" s="249"/>
      <c r="AH375" s="249"/>
      <c r="AI375" s="249"/>
      <c r="AJ375" s="249"/>
      <c r="AK375" s="249"/>
      <c r="AL375" s="249"/>
      <c r="AM375" s="249"/>
      <c r="AN375" s="249"/>
      <c r="AO375" s="249"/>
      <c r="AP375" s="249"/>
      <c r="AQ375" s="249"/>
      <c r="AR375" s="249"/>
      <c r="AS375" s="249"/>
      <c r="AT375" s="249"/>
      <c r="AU375" s="249"/>
      <c r="AV375" s="249"/>
      <c r="AW375" s="249"/>
      <c r="AX375" s="249"/>
      <c r="AY375" s="249"/>
      <c r="AZ375" s="249"/>
      <c r="BA375" s="249"/>
      <c r="BB375" s="249"/>
      <c r="BC375" s="250"/>
      <c r="BD375" s="250"/>
      <c r="BE375" s="250"/>
      <c r="BF375" s="250"/>
      <c r="BG375" s="250"/>
      <c r="BH375" s="250"/>
      <c r="BI375" s="250"/>
      <c r="BJ375" s="250"/>
      <c r="BK375" s="250"/>
      <c r="BL375" s="250"/>
      <c r="BM375" s="250"/>
      <c r="BN375" s="250"/>
      <c r="BO375" s="250"/>
      <c r="BP375" s="250"/>
      <c r="BQ375" s="250"/>
      <c r="BR375" s="250"/>
      <c r="BS375" s="250"/>
      <c r="BT375" s="250"/>
      <c r="BU375" s="250"/>
      <c r="BV375" s="250"/>
      <c r="BW375" s="250"/>
      <c r="BX375" s="250"/>
      <c r="BY375" s="250"/>
      <c r="BZ375" s="250"/>
      <c r="CA375" s="250"/>
      <c r="CB375" s="250"/>
      <c r="CC375" s="250"/>
      <c r="CD375" s="250"/>
      <c r="CE375" s="250"/>
      <c r="CF375" s="250"/>
      <c r="CG375" s="250"/>
      <c r="CH375" s="250"/>
      <c r="CI375" s="250"/>
      <c r="CJ375" s="250"/>
      <c r="CK375" s="250"/>
      <c r="CL375" s="250"/>
      <c r="CM375" s="250"/>
      <c r="CN375" s="250"/>
      <c r="CO375" s="250"/>
      <c r="CP375" s="250"/>
      <c r="CQ375" s="250"/>
      <c r="CR375" s="250"/>
      <c r="CS375" s="250"/>
      <c r="CT375" s="250"/>
      <c r="CU375" s="250"/>
      <c r="CV375" s="250"/>
      <c r="CW375" s="250"/>
      <c r="CX375" s="250"/>
      <c r="CY375" s="250"/>
      <c r="CZ375" s="250"/>
      <c r="DA375" s="250"/>
      <c r="DB375" s="250"/>
      <c r="DC375" s="250"/>
      <c r="DD375" s="250"/>
      <c r="DE375" s="249"/>
      <c r="DF375" s="249"/>
      <c r="DG375" s="249"/>
      <c r="DH375" s="249"/>
      <c r="DI375" s="249"/>
      <c r="DJ375" s="249"/>
      <c r="DK375" s="249"/>
      <c r="DL375" s="249"/>
      <c r="DM375" s="249"/>
      <c r="DN375" s="249"/>
      <c r="DO375" s="249"/>
      <c r="DP375" s="249"/>
      <c r="DQ375" s="249"/>
      <c r="DR375" s="249"/>
      <c r="DS375" s="249"/>
      <c r="DT375" s="249"/>
      <c r="DU375" s="249"/>
      <c r="DV375" s="249"/>
      <c r="DW375" s="249"/>
      <c r="DX375" s="249"/>
      <c r="DY375" s="249"/>
      <c r="DZ375" s="249"/>
      <c r="EA375" s="249"/>
      <c r="EB375" s="249"/>
      <c r="EC375" s="249"/>
      <c r="ED375" s="249"/>
      <c r="EE375" s="249"/>
      <c r="EF375" s="249"/>
      <c r="EG375" s="249"/>
      <c r="EH375" s="249"/>
      <c r="EI375" s="249"/>
      <c r="EJ375" s="249"/>
      <c r="EK375" s="249"/>
      <c r="EL375" s="249"/>
      <c r="EM375" s="249"/>
      <c r="EN375" s="249"/>
      <c r="EO375" s="249"/>
      <c r="EP375" s="249"/>
      <c r="EQ375" s="249"/>
      <c r="ER375" s="249"/>
      <c r="ES375" s="249"/>
      <c r="ET375" s="249"/>
      <c r="EU375" s="249"/>
      <c r="EV375" s="249"/>
      <c r="EW375" s="249"/>
      <c r="EX375" s="249"/>
      <c r="EY375" s="249"/>
      <c r="EZ375" s="249"/>
      <c r="FA375" s="249"/>
      <c r="FB375" s="249"/>
      <c r="FC375" s="249"/>
      <c r="FD375" s="249"/>
      <c r="FE375" s="249"/>
      <c r="FF375" s="8"/>
      <c r="FG375" s="8"/>
      <c r="FH375" s="8"/>
      <c r="FI375" s="8"/>
      <c r="FJ375" s="8"/>
    </row>
    <row r="376" spans="1:166" ht="19.5" customHeight="1">
      <c r="A376" s="249" t="s">
        <v>99</v>
      </c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T376" s="249"/>
      <c r="U376" s="249"/>
      <c r="V376" s="249"/>
      <c r="W376" s="249"/>
      <c r="X376" s="249"/>
      <c r="Y376" s="249"/>
      <c r="Z376" s="249"/>
      <c r="AA376" s="249"/>
      <c r="AB376" s="249"/>
      <c r="AC376" s="249"/>
      <c r="AD376" s="249"/>
      <c r="AE376" s="249"/>
      <c r="AF376" s="249"/>
      <c r="AG376" s="249"/>
      <c r="AH376" s="249"/>
      <c r="AI376" s="249"/>
      <c r="AJ376" s="249"/>
      <c r="AK376" s="249"/>
      <c r="AL376" s="249"/>
      <c r="AM376" s="249"/>
      <c r="AN376" s="249"/>
      <c r="AO376" s="249"/>
      <c r="AP376" s="249"/>
      <c r="AQ376" s="249"/>
      <c r="AR376" s="249"/>
      <c r="AS376" s="249"/>
      <c r="AT376" s="249"/>
      <c r="AU376" s="249"/>
      <c r="AV376" s="249"/>
      <c r="AW376" s="249"/>
      <c r="AX376" s="249"/>
      <c r="AY376" s="249"/>
      <c r="AZ376" s="249"/>
      <c r="BA376" s="249"/>
      <c r="BB376" s="249"/>
      <c r="BC376" s="250"/>
      <c r="BD376" s="250"/>
      <c r="BE376" s="250"/>
      <c r="BF376" s="250"/>
      <c r="BG376" s="250"/>
      <c r="BH376" s="250"/>
      <c r="BI376" s="250"/>
      <c r="BJ376" s="250"/>
      <c r="BK376" s="250"/>
      <c r="BL376" s="250"/>
      <c r="BM376" s="250"/>
      <c r="BN376" s="250"/>
      <c r="BO376" s="250"/>
      <c r="BP376" s="250"/>
      <c r="BQ376" s="250"/>
      <c r="BR376" s="250"/>
      <c r="BS376" s="250"/>
      <c r="BT376" s="250"/>
      <c r="BU376" s="250"/>
      <c r="BV376" s="250"/>
      <c r="BW376" s="250"/>
      <c r="BX376" s="250"/>
      <c r="BY376" s="250"/>
      <c r="BZ376" s="250"/>
      <c r="CA376" s="250"/>
      <c r="CB376" s="250"/>
      <c r="CC376" s="250"/>
      <c r="CD376" s="250"/>
      <c r="CE376" s="250"/>
      <c r="CF376" s="250"/>
      <c r="CG376" s="250"/>
      <c r="CH376" s="250"/>
      <c r="CI376" s="250"/>
      <c r="CJ376" s="250"/>
      <c r="CK376" s="250"/>
      <c r="CL376" s="250"/>
      <c r="CM376" s="250"/>
      <c r="CN376" s="250"/>
      <c r="CO376" s="250"/>
      <c r="CP376" s="250"/>
      <c r="CQ376" s="250"/>
      <c r="CR376" s="250"/>
      <c r="CS376" s="250"/>
      <c r="CT376" s="250"/>
      <c r="CU376" s="250"/>
      <c r="CV376" s="250"/>
      <c r="CW376" s="250"/>
      <c r="CX376" s="250"/>
      <c r="CY376" s="250"/>
      <c r="CZ376" s="250"/>
      <c r="DA376" s="250"/>
      <c r="DB376" s="250"/>
      <c r="DC376" s="250"/>
      <c r="DD376" s="250"/>
      <c r="DE376" s="249"/>
      <c r="DF376" s="249"/>
      <c r="DG376" s="249"/>
      <c r="DH376" s="249"/>
      <c r="DI376" s="249"/>
      <c r="DJ376" s="249"/>
      <c r="DK376" s="249"/>
      <c r="DL376" s="249"/>
      <c r="DM376" s="249"/>
      <c r="DN376" s="249"/>
      <c r="DO376" s="249"/>
      <c r="DP376" s="249"/>
      <c r="DQ376" s="249"/>
      <c r="DR376" s="249"/>
      <c r="DS376" s="249"/>
      <c r="DT376" s="249"/>
      <c r="DU376" s="249"/>
      <c r="DV376" s="249"/>
      <c r="DW376" s="249"/>
      <c r="DX376" s="249"/>
      <c r="DY376" s="249"/>
      <c r="DZ376" s="249"/>
      <c r="EA376" s="249"/>
      <c r="EB376" s="249"/>
      <c r="EC376" s="249"/>
      <c r="ED376" s="249"/>
      <c r="EE376" s="249"/>
      <c r="EF376" s="249"/>
      <c r="EG376" s="249"/>
      <c r="EH376" s="249"/>
      <c r="EI376" s="249"/>
      <c r="EJ376" s="249"/>
      <c r="EK376" s="249"/>
      <c r="EL376" s="249"/>
      <c r="EM376" s="249"/>
      <c r="EN376" s="249"/>
      <c r="EO376" s="249"/>
      <c r="EP376" s="249"/>
      <c r="EQ376" s="249"/>
      <c r="ER376" s="249"/>
      <c r="ES376" s="249"/>
      <c r="ET376" s="249"/>
      <c r="EU376" s="249"/>
      <c r="EV376" s="249"/>
      <c r="EW376" s="249"/>
      <c r="EX376" s="249"/>
      <c r="EY376" s="249"/>
      <c r="EZ376" s="249"/>
      <c r="FA376" s="249"/>
      <c r="FB376" s="249"/>
      <c r="FC376" s="249"/>
      <c r="FD376" s="249"/>
      <c r="FE376" s="249"/>
      <c r="FF376" s="8"/>
      <c r="FG376" s="8"/>
      <c r="FH376" s="8"/>
      <c r="FI376" s="8"/>
      <c r="FJ376" s="8"/>
    </row>
    <row r="377" spans="1:166" ht="28.5" customHeight="1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T377" s="249"/>
      <c r="U377" s="249"/>
      <c r="V377" s="249"/>
      <c r="W377" s="249"/>
      <c r="X377" s="249"/>
      <c r="Y377" s="249"/>
      <c r="Z377" s="249"/>
      <c r="AA377" s="249"/>
      <c r="AB377" s="249"/>
      <c r="AC377" s="249"/>
      <c r="AD377" s="249"/>
      <c r="AE377" s="249"/>
      <c r="AF377" s="249"/>
      <c r="AG377" s="249"/>
      <c r="AH377" s="249"/>
      <c r="AI377" s="249"/>
      <c r="AJ377" s="249"/>
      <c r="AK377" s="249"/>
      <c r="AL377" s="249"/>
      <c r="AM377" s="249"/>
      <c r="AN377" s="249"/>
      <c r="AO377" s="249"/>
      <c r="AP377" s="249"/>
      <c r="AQ377" s="249"/>
      <c r="AR377" s="249"/>
      <c r="AS377" s="249"/>
      <c r="AT377" s="249"/>
      <c r="AU377" s="249"/>
      <c r="AV377" s="249"/>
      <c r="AW377" s="249"/>
      <c r="AX377" s="249"/>
      <c r="AY377" s="249"/>
      <c r="AZ377" s="249"/>
      <c r="BA377" s="249"/>
      <c r="BB377" s="249"/>
      <c r="BC377" s="250"/>
      <c r="BD377" s="250"/>
      <c r="BE377" s="250"/>
      <c r="BF377" s="250"/>
      <c r="BG377" s="250"/>
      <c r="BH377" s="250"/>
      <c r="BI377" s="250"/>
      <c r="BJ377" s="250"/>
      <c r="BK377" s="250"/>
      <c r="BL377" s="250"/>
      <c r="BM377" s="250"/>
      <c r="BN377" s="250"/>
      <c r="BO377" s="250"/>
      <c r="BP377" s="250"/>
      <c r="BQ377" s="250"/>
      <c r="BR377" s="250"/>
      <c r="BS377" s="250"/>
      <c r="BT377" s="250"/>
      <c r="BU377" s="250"/>
      <c r="BV377" s="250"/>
      <c r="BW377" s="250"/>
      <c r="BX377" s="250"/>
      <c r="BY377" s="250"/>
      <c r="BZ377" s="250"/>
      <c r="CA377" s="250"/>
      <c r="CB377" s="250"/>
      <c r="CC377" s="250"/>
      <c r="CD377" s="250"/>
      <c r="CE377" s="250"/>
      <c r="CF377" s="250"/>
      <c r="CG377" s="250"/>
      <c r="CH377" s="250"/>
      <c r="CI377" s="250"/>
      <c r="CJ377" s="250"/>
      <c r="CK377" s="250"/>
      <c r="CL377" s="250"/>
      <c r="CM377" s="250"/>
      <c r="CN377" s="250"/>
      <c r="CO377" s="250"/>
      <c r="CP377" s="250"/>
      <c r="CQ377" s="250"/>
      <c r="CR377" s="250"/>
      <c r="CS377" s="250"/>
      <c r="CT377" s="250"/>
      <c r="CU377" s="250"/>
      <c r="CV377" s="250"/>
      <c r="CW377" s="250"/>
      <c r="CX377" s="250"/>
      <c r="CY377" s="250"/>
      <c r="CZ377" s="250"/>
      <c r="DA377" s="250"/>
      <c r="DB377" s="250"/>
      <c r="DC377" s="250"/>
      <c r="DD377" s="250"/>
      <c r="DE377" s="249"/>
      <c r="DF377" s="249"/>
      <c r="DG377" s="249"/>
      <c r="DH377" s="249"/>
      <c r="DI377" s="249"/>
      <c r="DJ377" s="249"/>
      <c r="DK377" s="249"/>
      <c r="DL377" s="249"/>
      <c r="DM377" s="249"/>
      <c r="DN377" s="249"/>
      <c r="DO377" s="249"/>
      <c r="DP377" s="249"/>
      <c r="DQ377" s="249"/>
      <c r="DR377" s="249"/>
      <c r="DS377" s="249"/>
      <c r="DT377" s="249"/>
      <c r="DU377" s="249"/>
      <c r="DV377" s="249"/>
      <c r="DW377" s="249"/>
      <c r="DX377" s="249"/>
      <c r="DY377" s="249"/>
      <c r="DZ377" s="249"/>
      <c r="EA377" s="249"/>
      <c r="EB377" s="249"/>
      <c r="EC377" s="249"/>
      <c r="ED377" s="249"/>
      <c r="EE377" s="249"/>
      <c r="EF377" s="249"/>
      <c r="EG377" s="249"/>
      <c r="EH377" s="249"/>
      <c r="EI377" s="249"/>
      <c r="EJ377" s="249"/>
      <c r="EK377" s="249"/>
      <c r="EL377" s="249"/>
      <c r="EM377" s="249"/>
      <c r="EN377" s="249"/>
      <c r="EO377" s="249"/>
      <c r="EP377" s="249"/>
      <c r="EQ377" s="249"/>
      <c r="ER377" s="249"/>
      <c r="ES377" s="249"/>
      <c r="ET377" s="249"/>
      <c r="EU377" s="249"/>
      <c r="EV377" s="249"/>
      <c r="EW377" s="249"/>
      <c r="EX377" s="249"/>
      <c r="EY377" s="249"/>
      <c r="EZ377" s="249"/>
      <c r="FA377" s="249"/>
      <c r="FB377" s="249"/>
      <c r="FC377" s="249"/>
      <c r="FD377" s="249"/>
      <c r="FE377" s="249"/>
      <c r="FF377" s="8"/>
      <c r="FG377" s="8"/>
      <c r="FH377" s="8"/>
      <c r="FI377" s="8"/>
      <c r="FJ377" s="8"/>
    </row>
    <row r="378" spans="1:166" ht="21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5" t="s">
        <v>22</v>
      </c>
      <c r="CO378" s="113" t="s">
        <v>140</v>
      </c>
      <c r="CP378" s="113"/>
      <c r="CQ378" s="113"/>
      <c r="CR378" s="113"/>
      <c r="CS378" s="113"/>
      <c r="CT378" s="113"/>
      <c r="CU378" s="24"/>
      <c r="CV378" s="24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8"/>
      <c r="FG378" s="8"/>
      <c r="FH378" s="8"/>
      <c r="FI378" s="8"/>
      <c r="FJ378" s="8"/>
    </row>
    <row r="379" spans="1:166" ht="4.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8"/>
      <c r="FG379" s="8"/>
      <c r="FH379" s="8"/>
      <c r="FI379" s="8"/>
      <c r="FJ379" s="8"/>
    </row>
    <row r="380" spans="1:161" ht="18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</row>
    <row r="381" spans="1:166" ht="12" customHeight="1">
      <c r="A381" s="245" t="s">
        <v>24</v>
      </c>
      <c r="B381" s="245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  <c r="Z381" s="245"/>
      <c r="AA381" s="245"/>
      <c r="AB381" s="245"/>
      <c r="AC381" s="245"/>
      <c r="AD381" s="245"/>
      <c r="AE381" s="245"/>
      <c r="AF381" s="245"/>
      <c r="AG381" s="245"/>
      <c r="AH381" s="245"/>
      <c r="AI381" s="245"/>
      <c r="AJ381" s="245"/>
      <c r="AK381" s="245"/>
      <c r="AL381" s="245"/>
      <c r="AM381" s="245"/>
      <c r="AN381" s="245"/>
      <c r="AO381" s="245"/>
      <c r="AP381" s="245"/>
      <c r="AQ381" s="245"/>
      <c r="AR381" s="245"/>
      <c r="AS381" s="245"/>
      <c r="AT381" s="245"/>
      <c r="AU381" s="245"/>
      <c r="AV381" s="245"/>
      <c r="AW381" s="245"/>
      <c r="AX381" s="245"/>
      <c r="AY381" s="246"/>
      <c r="AZ381" s="246"/>
      <c r="BA381" s="246"/>
      <c r="BB381" s="246"/>
      <c r="BC381" s="246"/>
      <c r="BD381" s="246"/>
      <c r="BE381" s="246"/>
      <c r="BF381" s="246"/>
      <c r="BG381" s="246"/>
      <c r="BH381" s="246"/>
      <c r="BI381" s="246"/>
      <c r="BJ381" s="246"/>
      <c r="BK381" s="246"/>
      <c r="BL381" s="246"/>
      <c r="BM381" s="246"/>
      <c r="BN381" s="246"/>
      <c r="BO381" s="246"/>
      <c r="BP381" s="246"/>
      <c r="BQ381" s="246"/>
      <c r="BR381" s="246"/>
      <c r="BS381" s="246"/>
      <c r="BT381" s="246"/>
      <c r="BU381" s="246"/>
      <c r="BV381" s="246"/>
      <c r="BW381" s="246"/>
      <c r="BX381" s="246"/>
      <c r="BY381" s="246"/>
      <c r="BZ381" s="246"/>
      <c r="CA381" s="246"/>
      <c r="CB381" s="246"/>
      <c r="CC381" s="246"/>
      <c r="CD381" s="246"/>
      <c r="CE381" s="246"/>
      <c r="CF381" s="246"/>
      <c r="CG381" s="246"/>
      <c r="CH381" s="246"/>
      <c r="CI381" s="246"/>
      <c r="CJ381" s="246"/>
      <c r="CK381" s="246"/>
      <c r="CL381" s="246"/>
      <c r="CM381" s="246"/>
      <c r="CN381" s="246"/>
      <c r="CO381" s="246"/>
      <c r="CP381" s="246"/>
      <c r="CQ381" s="246"/>
      <c r="CR381" s="246"/>
      <c r="CS381" s="246"/>
      <c r="CT381" s="246"/>
      <c r="CU381" s="246"/>
      <c r="CV381" s="246"/>
      <c r="CW381" s="246"/>
      <c r="CX381" s="246"/>
      <c r="CY381" s="246"/>
      <c r="CZ381" s="246"/>
      <c r="DA381" s="246"/>
      <c r="DB381" s="246"/>
      <c r="DC381" s="246"/>
      <c r="DD381" s="246"/>
      <c r="DE381" s="246"/>
      <c r="DF381" s="246"/>
      <c r="DG381" s="246"/>
      <c r="DH381" s="246"/>
      <c r="DI381" s="246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5" t="s">
        <v>26</v>
      </c>
      <c r="EQ381" s="25"/>
      <c r="ER381" s="24"/>
      <c r="ES381" s="70"/>
      <c r="ET381" s="470" t="s">
        <v>230</v>
      </c>
      <c r="EU381" s="471"/>
      <c r="EV381" s="471"/>
      <c r="EW381" s="471"/>
      <c r="EX381" s="471"/>
      <c r="EY381" s="471"/>
      <c r="EZ381" s="471"/>
      <c r="FA381" s="471"/>
      <c r="FB381" s="471"/>
      <c r="FC381" s="471"/>
      <c r="FD381" s="471"/>
      <c r="FE381" s="471"/>
      <c r="FF381" s="472"/>
      <c r="FG381" s="79"/>
      <c r="FH381" s="35"/>
      <c r="FI381" s="35"/>
      <c r="FJ381" s="35"/>
    </row>
    <row r="382" spans="1:166" ht="31.5" customHeight="1">
      <c r="A382" s="243" t="s">
        <v>28</v>
      </c>
      <c r="B382" s="243"/>
      <c r="C382" s="243"/>
      <c r="D382" s="243"/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  <c r="AJ382" s="243"/>
      <c r="AK382" s="243"/>
      <c r="AL382" s="243"/>
      <c r="AM382" s="243"/>
      <c r="AN382" s="243"/>
      <c r="AO382" s="243"/>
      <c r="AP382" s="243"/>
      <c r="AQ382" s="243"/>
      <c r="AR382" s="243"/>
      <c r="AS382" s="243"/>
      <c r="AT382" s="243"/>
      <c r="AU382" s="243"/>
      <c r="AV382" s="243"/>
      <c r="AW382" s="243"/>
      <c r="AX382" s="243"/>
      <c r="AY382" s="243"/>
      <c r="AZ382" s="243"/>
      <c r="BA382" s="243"/>
      <c r="BB382" s="243"/>
      <c r="BC382" s="243"/>
      <c r="BD382" s="243"/>
      <c r="BE382" s="243"/>
      <c r="BF382" s="243"/>
      <c r="BG382" s="243"/>
      <c r="BH382" s="243"/>
      <c r="BI382" s="243"/>
      <c r="BJ382" s="243"/>
      <c r="BK382" s="244" t="s">
        <v>229</v>
      </c>
      <c r="BL382" s="244"/>
      <c r="BM382" s="244"/>
      <c r="BN382" s="244"/>
      <c r="BO382" s="244"/>
      <c r="BP382" s="244"/>
      <c r="BQ382" s="244"/>
      <c r="BR382" s="244"/>
      <c r="BS382" s="244"/>
      <c r="BT382" s="244"/>
      <c r="BU382" s="244"/>
      <c r="BV382" s="244"/>
      <c r="BW382" s="244"/>
      <c r="BX382" s="244"/>
      <c r="BY382" s="244"/>
      <c r="BZ382" s="244"/>
      <c r="CA382" s="244"/>
      <c r="CB382" s="244"/>
      <c r="CC382" s="244"/>
      <c r="CD382" s="244"/>
      <c r="CE382" s="244"/>
      <c r="CF382" s="244"/>
      <c r="CG382" s="244"/>
      <c r="CH382" s="244"/>
      <c r="CI382" s="244"/>
      <c r="CJ382" s="244"/>
      <c r="CK382" s="244"/>
      <c r="CL382" s="244"/>
      <c r="CM382" s="244"/>
      <c r="CN382" s="244"/>
      <c r="CO382" s="244"/>
      <c r="CP382" s="244"/>
      <c r="CQ382" s="244"/>
      <c r="CR382" s="244"/>
      <c r="CS382" s="244"/>
      <c r="CT382" s="244"/>
      <c r="CU382" s="244"/>
      <c r="CV382" s="244"/>
      <c r="CW382" s="244"/>
      <c r="CX382" s="244"/>
      <c r="CY382" s="244"/>
      <c r="CZ382" s="244"/>
      <c r="DA382" s="244"/>
      <c r="DB382" s="244"/>
      <c r="DC382" s="244"/>
      <c r="DD382" s="244"/>
      <c r="DE382" s="244"/>
      <c r="DF382" s="244"/>
      <c r="DG382" s="244"/>
      <c r="DH382" s="244"/>
      <c r="DI382" s="24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5" t="s">
        <v>27</v>
      </c>
      <c r="EH382" s="25"/>
      <c r="ER382" s="24"/>
      <c r="ES382" s="78"/>
      <c r="ET382" s="473"/>
      <c r="EU382" s="474"/>
      <c r="EV382" s="474"/>
      <c r="EW382" s="474"/>
      <c r="EX382" s="474"/>
      <c r="EY382" s="474"/>
      <c r="EZ382" s="474"/>
      <c r="FA382" s="474"/>
      <c r="FB382" s="474"/>
      <c r="FC382" s="474"/>
      <c r="FD382" s="474"/>
      <c r="FE382" s="474"/>
      <c r="FF382" s="475"/>
      <c r="FG382" s="79"/>
      <c r="FH382" s="35"/>
      <c r="FI382" s="35"/>
      <c r="FJ382" s="35"/>
    </row>
    <row r="383" spans="1:166" ht="12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5" t="s">
        <v>29</v>
      </c>
      <c r="EQ383" s="24"/>
      <c r="ER383" s="24"/>
      <c r="ES383" s="78"/>
      <c r="ET383" s="473"/>
      <c r="EU383" s="474"/>
      <c r="EV383" s="474"/>
      <c r="EW383" s="474"/>
      <c r="EX383" s="474"/>
      <c r="EY383" s="474"/>
      <c r="EZ383" s="474"/>
      <c r="FA383" s="474"/>
      <c r="FB383" s="474"/>
      <c r="FC383" s="474"/>
      <c r="FD383" s="474"/>
      <c r="FE383" s="474"/>
      <c r="FF383" s="475"/>
      <c r="FG383" s="79"/>
      <c r="FH383" s="35"/>
      <c r="FI383" s="35"/>
      <c r="FJ383" s="35"/>
    </row>
    <row r="384" spans="1:166" ht="13.5" customHeight="1">
      <c r="A384" s="24" t="s">
        <v>30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78"/>
      <c r="ET384" s="473"/>
      <c r="EU384" s="474"/>
      <c r="EV384" s="474"/>
      <c r="EW384" s="474"/>
      <c r="EX384" s="474"/>
      <c r="EY384" s="474"/>
      <c r="EZ384" s="474"/>
      <c r="FA384" s="474"/>
      <c r="FB384" s="474"/>
      <c r="FC384" s="474"/>
      <c r="FD384" s="474"/>
      <c r="FE384" s="474"/>
      <c r="FF384" s="475"/>
      <c r="FG384" s="79"/>
      <c r="FH384" s="35"/>
      <c r="FI384" s="35"/>
      <c r="FJ384" s="35"/>
    </row>
    <row r="385" spans="1:166" ht="17.25" customHeight="1">
      <c r="A385" s="24" t="s">
        <v>31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78"/>
      <c r="ET385" s="476"/>
      <c r="EU385" s="477"/>
      <c r="EV385" s="477"/>
      <c r="EW385" s="477"/>
      <c r="EX385" s="477"/>
      <c r="EY385" s="477"/>
      <c r="EZ385" s="477"/>
      <c r="FA385" s="477"/>
      <c r="FB385" s="477"/>
      <c r="FC385" s="477"/>
      <c r="FD385" s="477"/>
      <c r="FE385" s="477"/>
      <c r="FF385" s="478"/>
      <c r="FG385" s="79"/>
      <c r="FH385" s="35"/>
      <c r="FI385" s="35"/>
      <c r="FJ385" s="35"/>
    </row>
    <row r="386" spans="1:166" ht="12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78"/>
      <c r="ET386" s="479"/>
      <c r="EU386" s="480"/>
      <c r="EV386" s="480"/>
      <c r="EW386" s="480"/>
      <c r="EX386" s="480"/>
      <c r="EY386" s="480"/>
      <c r="EZ386" s="480"/>
      <c r="FA386" s="480"/>
      <c r="FB386" s="480"/>
      <c r="FC386" s="480"/>
      <c r="FD386" s="480"/>
      <c r="FE386" s="480"/>
      <c r="FF386" s="481"/>
      <c r="FG386" s="79"/>
      <c r="FH386" s="35"/>
      <c r="FI386" s="35"/>
      <c r="FJ386" s="35"/>
    </row>
    <row r="387" spans="1:166" ht="12" customHeight="1">
      <c r="A387" s="109" t="s">
        <v>32</v>
      </c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4"/>
      <c r="O387" s="109" t="s">
        <v>33</v>
      </c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4"/>
      <c r="AY387" s="109" t="s">
        <v>34</v>
      </c>
      <c r="AZ387" s="110"/>
      <c r="BA387" s="110"/>
      <c r="BB387" s="110"/>
      <c r="BC387" s="110"/>
      <c r="BD387" s="110"/>
      <c r="BE387" s="110"/>
      <c r="BF387" s="110"/>
      <c r="BG387" s="110"/>
      <c r="BH387" s="110"/>
      <c r="BI387" s="110"/>
      <c r="BJ387" s="110"/>
      <c r="BK387" s="110"/>
      <c r="BL387" s="110"/>
      <c r="BM387" s="110"/>
      <c r="BN387" s="110"/>
      <c r="BO387" s="110"/>
      <c r="BP387" s="110"/>
      <c r="BQ387" s="110"/>
      <c r="BR387" s="110"/>
      <c r="BS387" s="110"/>
      <c r="BT387" s="110"/>
      <c r="BU387" s="110"/>
      <c r="BV387" s="114"/>
      <c r="BW387" s="91" t="s">
        <v>35</v>
      </c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3"/>
      <c r="DS387" s="109" t="s">
        <v>36</v>
      </c>
      <c r="DT387" s="110"/>
      <c r="DU387" s="110"/>
      <c r="DV387" s="110"/>
      <c r="DW387" s="110"/>
      <c r="DX387" s="110"/>
      <c r="DY387" s="110"/>
      <c r="DZ387" s="110"/>
      <c r="EA387" s="110"/>
      <c r="EB387" s="110"/>
      <c r="EC387" s="110"/>
      <c r="ED387" s="110"/>
      <c r="EE387" s="110"/>
      <c r="EF387" s="110"/>
      <c r="EG387" s="110"/>
      <c r="EH387" s="110"/>
      <c r="EI387" s="110"/>
      <c r="EJ387" s="110"/>
      <c r="EK387" s="110"/>
      <c r="EL387" s="110"/>
      <c r="EM387" s="110"/>
      <c r="EN387" s="110"/>
      <c r="EO387" s="110"/>
      <c r="EP387" s="110"/>
      <c r="EQ387" s="110"/>
      <c r="ER387" s="110"/>
      <c r="ES387" s="110"/>
      <c r="ET387" s="110"/>
      <c r="EU387" s="110"/>
      <c r="EV387" s="110"/>
      <c r="EW387" s="110"/>
      <c r="EX387" s="110"/>
      <c r="EY387" s="110"/>
      <c r="EZ387" s="110"/>
      <c r="FA387" s="110"/>
      <c r="FB387" s="110"/>
      <c r="FC387" s="110"/>
      <c r="FD387" s="110"/>
      <c r="FE387" s="110"/>
      <c r="FF387" s="75"/>
      <c r="FG387" s="35"/>
      <c r="FH387" s="35"/>
      <c r="FI387" s="35"/>
      <c r="FJ387" s="35"/>
    </row>
    <row r="388" spans="1:166" ht="12" customHeight="1">
      <c r="A388" s="115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7"/>
      <c r="O388" s="115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6"/>
      <c r="AT388" s="116"/>
      <c r="AU388" s="116"/>
      <c r="AV388" s="116"/>
      <c r="AW388" s="116"/>
      <c r="AX388" s="117"/>
      <c r="AY388" s="115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116"/>
      <c r="BS388" s="116"/>
      <c r="BT388" s="116"/>
      <c r="BU388" s="116"/>
      <c r="BV388" s="117"/>
      <c r="BW388" s="109" t="s">
        <v>37</v>
      </c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/>
      <c r="CH388" s="110"/>
      <c r="CI388" s="110"/>
      <c r="CJ388" s="110"/>
      <c r="CK388" s="110"/>
      <c r="CL388" s="110"/>
      <c r="CM388" s="110"/>
      <c r="CN388" s="110"/>
      <c r="CO388" s="110"/>
      <c r="CP388" s="110"/>
      <c r="CQ388" s="110"/>
      <c r="CR388" s="110"/>
      <c r="CS388" s="110"/>
      <c r="CT388" s="110"/>
      <c r="CU388" s="110"/>
      <c r="CV388" s="110"/>
      <c r="CW388" s="110"/>
      <c r="CX388" s="110"/>
      <c r="CY388" s="110"/>
      <c r="CZ388" s="114"/>
      <c r="DA388" s="227" t="s">
        <v>141</v>
      </c>
      <c r="DB388" s="227"/>
      <c r="DC388" s="227"/>
      <c r="DD388" s="227"/>
      <c r="DE388" s="227"/>
      <c r="DF388" s="227"/>
      <c r="DG388" s="227"/>
      <c r="DH388" s="227"/>
      <c r="DI388" s="227"/>
      <c r="DJ388" s="227"/>
      <c r="DK388" s="227"/>
      <c r="DL388" s="227"/>
      <c r="DM388" s="227"/>
      <c r="DN388" s="227"/>
      <c r="DO388" s="227"/>
      <c r="DP388" s="227"/>
      <c r="DQ388" s="227"/>
      <c r="DR388" s="227"/>
      <c r="DS388" s="111"/>
      <c r="DT388" s="112"/>
      <c r="DU388" s="112"/>
      <c r="DV388" s="112"/>
      <c r="DW388" s="112"/>
      <c r="DX388" s="112"/>
      <c r="DY388" s="112"/>
      <c r="DZ388" s="112"/>
      <c r="EA388" s="112"/>
      <c r="EB388" s="112"/>
      <c r="EC388" s="112"/>
      <c r="ED388" s="112"/>
      <c r="EE388" s="112"/>
      <c r="EF388" s="112"/>
      <c r="EG388" s="112"/>
      <c r="EH388" s="112"/>
      <c r="EI388" s="112"/>
      <c r="EJ388" s="112"/>
      <c r="EK388" s="112"/>
      <c r="EL388" s="112"/>
      <c r="EM388" s="112"/>
      <c r="EN388" s="112"/>
      <c r="EO388" s="112"/>
      <c r="EP388" s="112"/>
      <c r="EQ388" s="112"/>
      <c r="ER388" s="112"/>
      <c r="ES388" s="112"/>
      <c r="ET388" s="112"/>
      <c r="EU388" s="112"/>
      <c r="EV388" s="112"/>
      <c r="EW388" s="112"/>
      <c r="EX388" s="112"/>
      <c r="EY388" s="112"/>
      <c r="EZ388" s="112"/>
      <c r="FA388" s="112"/>
      <c r="FB388" s="112"/>
      <c r="FC388" s="112"/>
      <c r="FD388" s="112"/>
      <c r="FE388" s="112"/>
      <c r="FF388" s="75"/>
      <c r="FG388" s="35"/>
      <c r="FH388" s="35"/>
      <c r="FI388" s="35"/>
      <c r="FJ388" s="35"/>
    </row>
    <row r="389" spans="1:166" ht="12" customHeight="1">
      <c r="A389" s="115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7"/>
      <c r="O389" s="115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  <c r="AS389" s="116"/>
      <c r="AT389" s="116"/>
      <c r="AU389" s="116"/>
      <c r="AV389" s="116"/>
      <c r="AW389" s="116"/>
      <c r="AX389" s="117"/>
      <c r="AY389" s="115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116"/>
      <c r="BS389" s="116"/>
      <c r="BT389" s="116"/>
      <c r="BU389" s="116"/>
      <c r="BV389" s="117"/>
      <c r="BW389" s="115"/>
      <c r="BX389" s="116"/>
      <c r="BY389" s="116"/>
      <c r="BZ389" s="116"/>
      <c r="CA389" s="116"/>
      <c r="CB389" s="116"/>
      <c r="CC389" s="116"/>
      <c r="CD389" s="116"/>
      <c r="CE389" s="116"/>
      <c r="CF389" s="116"/>
      <c r="CG389" s="116"/>
      <c r="CH389" s="116"/>
      <c r="CI389" s="116"/>
      <c r="CJ389" s="116"/>
      <c r="CK389" s="116"/>
      <c r="CL389" s="116"/>
      <c r="CM389" s="116"/>
      <c r="CN389" s="116"/>
      <c r="CO389" s="116"/>
      <c r="CP389" s="116"/>
      <c r="CQ389" s="116"/>
      <c r="CR389" s="116"/>
      <c r="CS389" s="116"/>
      <c r="CT389" s="116"/>
      <c r="CU389" s="116"/>
      <c r="CV389" s="116"/>
      <c r="CW389" s="116"/>
      <c r="CX389" s="116"/>
      <c r="CY389" s="116"/>
      <c r="CZ389" s="117"/>
      <c r="DA389" s="227"/>
      <c r="DB389" s="227"/>
      <c r="DC389" s="227"/>
      <c r="DD389" s="227"/>
      <c r="DE389" s="227"/>
      <c r="DF389" s="227"/>
      <c r="DG389" s="227"/>
      <c r="DH389" s="227"/>
      <c r="DI389" s="227"/>
      <c r="DJ389" s="227"/>
      <c r="DK389" s="227"/>
      <c r="DL389" s="227"/>
      <c r="DM389" s="227"/>
      <c r="DN389" s="227"/>
      <c r="DO389" s="227"/>
      <c r="DP389" s="227"/>
      <c r="DQ389" s="227"/>
      <c r="DR389" s="227"/>
      <c r="DS389" s="240">
        <v>20</v>
      </c>
      <c r="DT389" s="241"/>
      <c r="DU389" s="241"/>
      <c r="DV389" s="241"/>
      <c r="DW389" s="242" t="str">
        <f>+$BB$17</f>
        <v>22</v>
      </c>
      <c r="DX389" s="242"/>
      <c r="DY389" s="242"/>
      <c r="DZ389" s="242"/>
      <c r="EA389" s="232" t="s">
        <v>39</v>
      </c>
      <c r="EB389" s="232"/>
      <c r="EC389" s="232"/>
      <c r="ED389" s="232"/>
      <c r="EE389" s="233"/>
      <c r="EF389" s="240">
        <v>20</v>
      </c>
      <c r="EG389" s="241"/>
      <c r="EH389" s="241"/>
      <c r="EI389" s="241"/>
      <c r="EJ389" s="242" t="str">
        <f>$CP$17</f>
        <v>23</v>
      </c>
      <c r="EK389" s="242"/>
      <c r="EL389" s="242"/>
      <c r="EM389" s="242"/>
      <c r="EN389" s="232" t="s">
        <v>39</v>
      </c>
      <c r="EO389" s="232"/>
      <c r="EP389" s="232"/>
      <c r="EQ389" s="232"/>
      <c r="ER389" s="233"/>
      <c r="ES389" s="240">
        <v>20</v>
      </c>
      <c r="ET389" s="241"/>
      <c r="EU389" s="241"/>
      <c r="EV389" s="241"/>
      <c r="EW389" s="231" t="str">
        <f>+$DA$17</f>
        <v>24</v>
      </c>
      <c r="EX389" s="231"/>
      <c r="EY389" s="231"/>
      <c r="EZ389" s="231"/>
      <c r="FA389" s="232" t="s">
        <v>39</v>
      </c>
      <c r="FB389" s="232"/>
      <c r="FC389" s="232"/>
      <c r="FD389" s="232"/>
      <c r="FE389" s="233"/>
      <c r="FF389" s="75"/>
      <c r="FG389" s="35"/>
      <c r="FH389" s="35"/>
      <c r="FI389" s="35"/>
      <c r="FJ389" s="35"/>
    </row>
    <row r="390" spans="1:166" ht="45.75" customHeight="1">
      <c r="A390" s="115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7"/>
      <c r="O390" s="111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8"/>
      <c r="AY390" s="111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8"/>
      <c r="BW390" s="115"/>
      <c r="BX390" s="116"/>
      <c r="BY390" s="116"/>
      <c r="BZ390" s="116"/>
      <c r="CA390" s="116"/>
      <c r="CB390" s="116"/>
      <c r="CC390" s="116"/>
      <c r="CD390" s="116"/>
      <c r="CE390" s="116"/>
      <c r="CF390" s="116"/>
      <c r="CG390" s="116"/>
      <c r="CH390" s="116"/>
      <c r="CI390" s="116"/>
      <c r="CJ390" s="116"/>
      <c r="CK390" s="116"/>
      <c r="CL390" s="116"/>
      <c r="CM390" s="116"/>
      <c r="CN390" s="116"/>
      <c r="CO390" s="116"/>
      <c r="CP390" s="116"/>
      <c r="CQ390" s="116"/>
      <c r="CR390" s="116"/>
      <c r="CS390" s="116"/>
      <c r="CT390" s="116"/>
      <c r="CU390" s="116"/>
      <c r="CV390" s="116"/>
      <c r="CW390" s="116"/>
      <c r="CX390" s="116"/>
      <c r="CY390" s="116"/>
      <c r="CZ390" s="117"/>
      <c r="DA390" s="227"/>
      <c r="DB390" s="227"/>
      <c r="DC390" s="227"/>
      <c r="DD390" s="227"/>
      <c r="DE390" s="227"/>
      <c r="DF390" s="227"/>
      <c r="DG390" s="227"/>
      <c r="DH390" s="227"/>
      <c r="DI390" s="227"/>
      <c r="DJ390" s="227"/>
      <c r="DK390" s="227"/>
      <c r="DL390" s="227"/>
      <c r="DM390" s="227"/>
      <c r="DN390" s="227"/>
      <c r="DO390" s="227"/>
      <c r="DP390" s="227"/>
      <c r="DQ390" s="227"/>
      <c r="DR390" s="227"/>
      <c r="DS390" s="234" t="s">
        <v>40</v>
      </c>
      <c r="DT390" s="235"/>
      <c r="DU390" s="235"/>
      <c r="DV390" s="235"/>
      <c r="DW390" s="235"/>
      <c r="DX390" s="235"/>
      <c r="DY390" s="235"/>
      <c r="DZ390" s="235"/>
      <c r="EA390" s="235"/>
      <c r="EB390" s="235"/>
      <c r="EC390" s="235"/>
      <c r="ED390" s="235"/>
      <c r="EE390" s="236"/>
      <c r="EF390" s="234" t="s">
        <v>41</v>
      </c>
      <c r="EG390" s="235"/>
      <c r="EH390" s="235"/>
      <c r="EI390" s="235"/>
      <c r="EJ390" s="235"/>
      <c r="EK390" s="235"/>
      <c r="EL390" s="235"/>
      <c r="EM390" s="235"/>
      <c r="EN390" s="235"/>
      <c r="EO390" s="235"/>
      <c r="EP390" s="235"/>
      <c r="EQ390" s="235"/>
      <c r="ER390" s="236"/>
      <c r="ES390" s="234" t="s">
        <v>42</v>
      </c>
      <c r="ET390" s="235"/>
      <c r="EU390" s="235"/>
      <c r="EV390" s="235"/>
      <c r="EW390" s="235"/>
      <c r="EX390" s="235"/>
      <c r="EY390" s="235"/>
      <c r="EZ390" s="235"/>
      <c r="FA390" s="235"/>
      <c r="FB390" s="235"/>
      <c r="FC390" s="235"/>
      <c r="FD390" s="235"/>
      <c r="FE390" s="236"/>
      <c r="FF390" s="65"/>
      <c r="FG390" s="35"/>
      <c r="FH390" s="35"/>
      <c r="FI390" s="35"/>
      <c r="FJ390" s="35"/>
    </row>
    <row r="391" spans="1:166" ht="12" customHeight="1">
      <c r="A391" s="115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7"/>
      <c r="O391" s="184" t="s">
        <v>43</v>
      </c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6"/>
      <c r="AA391" s="184" t="s">
        <v>44</v>
      </c>
      <c r="AB391" s="185"/>
      <c r="AC391" s="185"/>
      <c r="AD391" s="185"/>
      <c r="AE391" s="185"/>
      <c r="AF391" s="185"/>
      <c r="AG391" s="185"/>
      <c r="AH391" s="185"/>
      <c r="AI391" s="185"/>
      <c r="AJ391" s="185"/>
      <c r="AK391" s="185"/>
      <c r="AL391" s="186"/>
      <c r="AM391" s="184" t="s">
        <v>45</v>
      </c>
      <c r="AN391" s="185"/>
      <c r="AO391" s="185"/>
      <c r="AP391" s="185"/>
      <c r="AQ391" s="185"/>
      <c r="AR391" s="185"/>
      <c r="AS391" s="185"/>
      <c r="AT391" s="185"/>
      <c r="AU391" s="185"/>
      <c r="AV391" s="185"/>
      <c r="AW391" s="185"/>
      <c r="AX391" s="186"/>
      <c r="AY391" s="199" t="s">
        <v>46</v>
      </c>
      <c r="AZ391" s="200"/>
      <c r="BA391" s="200"/>
      <c r="BB391" s="200"/>
      <c r="BC391" s="200"/>
      <c r="BD391" s="200"/>
      <c r="BE391" s="200"/>
      <c r="BF391" s="200"/>
      <c r="BG391" s="200"/>
      <c r="BH391" s="200"/>
      <c r="BI391" s="200"/>
      <c r="BJ391" s="201"/>
      <c r="BK391" s="199" t="s">
        <v>47</v>
      </c>
      <c r="BL391" s="200"/>
      <c r="BM391" s="200"/>
      <c r="BN391" s="200"/>
      <c r="BO391" s="200"/>
      <c r="BP391" s="200"/>
      <c r="BQ391" s="200"/>
      <c r="BR391" s="200"/>
      <c r="BS391" s="200"/>
      <c r="BT391" s="200"/>
      <c r="BU391" s="200"/>
      <c r="BV391" s="201"/>
      <c r="BW391" s="115"/>
      <c r="BX391" s="116"/>
      <c r="BY391" s="116"/>
      <c r="BZ391" s="116"/>
      <c r="CA391" s="116"/>
      <c r="CB391" s="116"/>
      <c r="CC391" s="116"/>
      <c r="CD391" s="116"/>
      <c r="CE391" s="116"/>
      <c r="CF391" s="116"/>
      <c r="CG391" s="116"/>
      <c r="CH391" s="116"/>
      <c r="CI391" s="116"/>
      <c r="CJ391" s="116"/>
      <c r="CK391" s="116"/>
      <c r="CL391" s="116"/>
      <c r="CM391" s="116"/>
      <c r="CN391" s="116"/>
      <c r="CO391" s="116"/>
      <c r="CP391" s="116"/>
      <c r="CQ391" s="116"/>
      <c r="CR391" s="116"/>
      <c r="CS391" s="116"/>
      <c r="CT391" s="116"/>
      <c r="CU391" s="116"/>
      <c r="CV391" s="116"/>
      <c r="CW391" s="116"/>
      <c r="CX391" s="116"/>
      <c r="CY391" s="116"/>
      <c r="CZ391" s="117"/>
      <c r="DA391" s="227" t="s">
        <v>48</v>
      </c>
      <c r="DB391" s="227"/>
      <c r="DC391" s="227"/>
      <c r="DD391" s="227"/>
      <c r="DE391" s="227"/>
      <c r="DF391" s="227"/>
      <c r="DG391" s="227"/>
      <c r="DH391" s="227"/>
      <c r="DI391" s="227"/>
      <c r="DJ391" s="227"/>
      <c r="DK391" s="227"/>
      <c r="DL391" s="227" t="s">
        <v>142</v>
      </c>
      <c r="DM391" s="227"/>
      <c r="DN391" s="227"/>
      <c r="DO391" s="227"/>
      <c r="DP391" s="227"/>
      <c r="DQ391" s="227"/>
      <c r="DR391" s="227"/>
      <c r="DS391" s="234"/>
      <c r="DT391" s="235"/>
      <c r="DU391" s="235"/>
      <c r="DV391" s="235"/>
      <c r="DW391" s="235"/>
      <c r="DX391" s="235"/>
      <c r="DY391" s="235"/>
      <c r="DZ391" s="235"/>
      <c r="EA391" s="235"/>
      <c r="EB391" s="235"/>
      <c r="EC391" s="235"/>
      <c r="ED391" s="235"/>
      <c r="EE391" s="236"/>
      <c r="EF391" s="234"/>
      <c r="EG391" s="235"/>
      <c r="EH391" s="235"/>
      <c r="EI391" s="235"/>
      <c r="EJ391" s="235"/>
      <c r="EK391" s="235"/>
      <c r="EL391" s="235"/>
      <c r="EM391" s="235"/>
      <c r="EN391" s="235"/>
      <c r="EO391" s="235"/>
      <c r="EP391" s="235"/>
      <c r="EQ391" s="235"/>
      <c r="ER391" s="236"/>
      <c r="ES391" s="234"/>
      <c r="ET391" s="235"/>
      <c r="EU391" s="235"/>
      <c r="EV391" s="235"/>
      <c r="EW391" s="235"/>
      <c r="EX391" s="235"/>
      <c r="EY391" s="235"/>
      <c r="EZ391" s="235"/>
      <c r="FA391" s="235"/>
      <c r="FB391" s="235"/>
      <c r="FC391" s="235"/>
      <c r="FD391" s="235"/>
      <c r="FE391" s="236"/>
      <c r="FF391" s="65"/>
      <c r="FG391" s="35"/>
      <c r="FH391" s="35"/>
      <c r="FI391" s="35"/>
      <c r="FJ391" s="35"/>
    </row>
    <row r="392" spans="1:166" ht="37.5" customHeight="1">
      <c r="A392" s="111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8"/>
      <c r="O392" s="224" t="s">
        <v>50</v>
      </c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6"/>
      <c r="AA392" s="224" t="s">
        <v>50</v>
      </c>
      <c r="AB392" s="225"/>
      <c r="AC392" s="225"/>
      <c r="AD392" s="225"/>
      <c r="AE392" s="225"/>
      <c r="AF392" s="225"/>
      <c r="AG392" s="225"/>
      <c r="AH392" s="225"/>
      <c r="AI392" s="225"/>
      <c r="AJ392" s="225"/>
      <c r="AK392" s="225"/>
      <c r="AL392" s="226"/>
      <c r="AM392" s="224" t="s">
        <v>50</v>
      </c>
      <c r="AN392" s="225"/>
      <c r="AO392" s="225"/>
      <c r="AP392" s="225"/>
      <c r="AQ392" s="225"/>
      <c r="AR392" s="225"/>
      <c r="AS392" s="225"/>
      <c r="AT392" s="225"/>
      <c r="AU392" s="225"/>
      <c r="AV392" s="225"/>
      <c r="AW392" s="225"/>
      <c r="AX392" s="226"/>
      <c r="AY392" s="224" t="s">
        <v>50</v>
      </c>
      <c r="AZ392" s="225"/>
      <c r="BA392" s="225"/>
      <c r="BB392" s="225"/>
      <c r="BC392" s="225"/>
      <c r="BD392" s="225"/>
      <c r="BE392" s="225"/>
      <c r="BF392" s="225"/>
      <c r="BG392" s="225"/>
      <c r="BH392" s="225"/>
      <c r="BI392" s="225"/>
      <c r="BJ392" s="226"/>
      <c r="BK392" s="224" t="s">
        <v>50</v>
      </c>
      <c r="BL392" s="225"/>
      <c r="BM392" s="225"/>
      <c r="BN392" s="225"/>
      <c r="BO392" s="225"/>
      <c r="BP392" s="225"/>
      <c r="BQ392" s="225"/>
      <c r="BR392" s="225"/>
      <c r="BS392" s="225"/>
      <c r="BT392" s="225"/>
      <c r="BU392" s="225"/>
      <c r="BV392" s="226"/>
      <c r="BW392" s="111"/>
      <c r="BX392" s="112"/>
      <c r="BY392" s="112"/>
      <c r="BZ392" s="112"/>
      <c r="CA392" s="112"/>
      <c r="CB392" s="112"/>
      <c r="CC392" s="112"/>
      <c r="CD392" s="112"/>
      <c r="CE392" s="112"/>
      <c r="CF392" s="112"/>
      <c r="CG392" s="112"/>
      <c r="CH392" s="112"/>
      <c r="CI392" s="112"/>
      <c r="CJ392" s="112"/>
      <c r="CK392" s="112"/>
      <c r="CL392" s="112"/>
      <c r="CM392" s="112"/>
      <c r="CN392" s="112"/>
      <c r="CO392" s="112"/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8"/>
      <c r="DA392" s="227"/>
      <c r="DB392" s="227"/>
      <c r="DC392" s="227"/>
      <c r="DD392" s="227"/>
      <c r="DE392" s="227"/>
      <c r="DF392" s="227"/>
      <c r="DG392" s="227"/>
      <c r="DH392" s="227"/>
      <c r="DI392" s="227"/>
      <c r="DJ392" s="227"/>
      <c r="DK392" s="227"/>
      <c r="DL392" s="227"/>
      <c r="DM392" s="227"/>
      <c r="DN392" s="227"/>
      <c r="DO392" s="227"/>
      <c r="DP392" s="227"/>
      <c r="DQ392" s="227"/>
      <c r="DR392" s="227"/>
      <c r="DS392" s="237"/>
      <c r="DT392" s="238"/>
      <c r="DU392" s="238"/>
      <c r="DV392" s="238"/>
      <c r="DW392" s="238"/>
      <c r="DX392" s="238"/>
      <c r="DY392" s="238"/>
      <c r="DZ392" s="238"/>
      <c r="EA392" s="238"/>
      <c r="EB392" s="238"/>
      <c r="EC392" s="238"/>
      <c r="ED392" s="238"/>
      <c r="EE392" s="239"/>
      <c r="EF392" s="237"/>
      <c r="EG392" s="238"/>
      <c r="EH392" s="238"/>
      <c r="EI392" s="238"/>
      <c r="EJ392" s="238"/>
      <c r="EK392" s="238"/>
      <c r="EL392" s="238"/>
      <c r="EM392" s="238"/>
      <c r="EN392" s="238"/>
      <c r="EO392" s="238"/>
      <c r="EP392" s="238"/>
      <c r="EQ392" s="238"/>
      <c r="ER392" s="239"/>
      <c r="ES392" s="237"/>
      <c r="ET392" s="238"/>
      <c r="EU392" s="238"/>
      <c r="EV392" s="238"/>
      <c r="EW392" s="238"/>
      <c r="EX392" s="238"/>
      <c r="EY392" s="238"/>
      <c r="EZ392" s="238"/>
      <c r="FA392" s="238"/>
      <c r="FB392" s="238"/>
      <c r="FC392" s="238"/>
      <c r="FD392" s="238"/>
      <c r="FE392" s="239"/>
      <c r="FF392" s="65"/>
      <c r="FG392" s="35"/>
      <c r="FH392" s="35"/>
      <c r="FI392" s="35"/>
      <c r="FJ392" s="35"/>
    </row>
    <row r="393" spans="1:166" ht="16.5" customHeight="1">
      <c r="A393" s="228">
        <v>1</v>
      </c>
      <c r="B393" s="229"/>
      <c r="C393" s="229"/>
      <c r="D393" s="229"/>
      <c r="E393" s="229"/>
      <c r="F393" s="229"/>
      <c r="G393" s="229"/>
      <c r="H393" s="229"/>
      <c r="I393" s="229"/>
      <c r="J393" s="229"/>
      <c r="K393" s="229"/>
      <c r="L393" s="229"/>
      <c r="M393" s="229"/>
      <c r="N393" s="230"/>
      <c r="O393" s="172">
        <v>2</v>
      </c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4"/>
      <c r="AA393" s="172">
        <v>3</v>
      </c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4"/>
      <c r="AM393" s="172">
        <v>4</v>
      </c>
      <c r="AN393" s="173"/>
      <c r="AO393" s="173"/>
      <c r="AP393" s="173"/>
      <c r="AQ393" s="173"/>
      <c r="AR393" s="173"/>
      <c r="AS393" s="173"/>
      <c r="AT393" s="173"/>
      <c r="AU393" s="173"/>
      <c r="AV393" s="173"/>
      <c r="AW393" s="173"/>
      <c r="AX393" s="174"/>
      <c r="AY393" s="172">
        <v>5</v>
      </c>
      <c r="AZ393" s="173"/>
      <c r="BA393" s="173"/>
      <c r="BB393" s="173"/>
      <c r="BC393" s="173"/>
      <c r="BD393" s="173"/>
      <c r="BE393" s="173"/>
      <c r="BF393" s="173"/>
      <c r="BG393" s="173"/>
      <c r="BH393" s="173"/>
      <c r="BI393" s="173"/>
      <c r="BJ393" s="174"/>
      <c r="BK393" s="172">
        <v>6</v>
      </c>
      <c r="BL393" s="173"/>
      <c r="BM393" s="173"/>
      <c r="BN393" s="173"/>
      <c r="BO393" s="173"/>
      <c r="BP393" s="173"/>
      <c r="BQ393" s="173"/>
      <c r="BR393" s="173"/>
      <c r="BS393" s="173"/>
      <c r="BT393" s="173"/>
      <c r="BU393" s="173"/>
      <c r="BV393" s="174"/>
      <c r="BW393" s="172">
        <v>7</v>
      </c>
      <c r="BX393" s="173"/>
      <c r="BY393" s="173"/>
      <c r="BZ393" s="173"/>
      <c r="CA393" s="173"/>
      <c r="CB393" s="173"/>
      <c r="CC393" s="173"/>
      <c r="CD393" s="173"/>
      <c r="CE393" s="173"/>
      <c r="CF393" s="173"/>
      <c r="CG393" s="173"/>
      <c r="CH393" s="173"/>
      <c r="CI393" s="173"/>
      <c r="CJ393" s="173"/>
      <c r="CK393" s="173"/>
      <c r="CL393" s="173"/>
      <c r="CM393" s="173"/>
      <c r="CN393" s="173"/>
      <c r="CO393" s="173"/>
      <c r="CP393" s="173"/>
      <c r="CQ393" s="173"/>
      <c r="CR393" s="173"/>
      <c r="CS393" s="173"/>
      <c r="CT393" s="173"/>
      <c r="CU393" s="173"/>
      <c r="CV393" s="173"/>
      <c r="CW393" s="173"/>
      <c r="CX393" s="173"/>
      <c r="CY393" s="173"/>
      <c r="CZ393" s="174"/>
      <c r="DA393" s="172">
        <v>8</v>
      </c>
      <c r="DB393" s="173"/>
      <c r="DC393" s="173"/>
      <c r="DD393" s="173"/>
      <c r="DE393" s="173"/>
      <c r="DF393" s="173"/>
      <c r="DG393" s="173"/>
      <c r="DH393" s="173"/>
      <c r="DI393" s="173"/>
      <c r="DJ393" s="173"/>
      <c r="DK393" s="174"/>
      <c r="DL393" s="172">
        <v>9</v>
      </c>
      <c r="DM393" s="173"/>
      <c r="DN393" s="173"/>
      <c r="DO393" s="173"/>
      <c r="DP393" s="173"/>
      <c r="DQ393" s="173"/>
      <c r="DR393" s="174"/>
      <c r="DS393" s="172">
        <v>10</v>
      </c>
      <c r="DT393" s="173"/>
      <c r="DU393" s="173"/>
      <c r="DV393" s="173"/>
      <c r="DW393" s="173"/>
      <c r="DX393" s="173"/>
      <c r="DY393" s="173"/>
      <c r="DZ393" s="173"/>
      <c r="EA393" s="173"/>
      <c r="EB393" s="173"/>
      <c r="EC393" s="173"/>
      <c r="ED393" s="173"/>
      <c r="EE393" s="174"/>
      <c r="EF393" s="172">
        <v>11</v>
      </c>
      <c r="EG393" s="173"/>
      <c r="EH393" s="173"/>
      <c r="EI393" s="173"/>
      <c r="EJ393" s="173"/>
      <c r="EK393" s="173"/>
      <c r="EL393" s="173"/>
      <c r="EM393" s="173"/>
      <c r="EN393" s="173"/>
      <c r="EO393" s="173"/>
      <c r="EP393" s="173"/>
      <c r="EQ393" s="173"/>
      <c r="ER393" s="174"/>
      <c r="ES393" s="172">
        <v>12</v>
      </c>
      <c r="ET393" s="173"/>
      <c r="EU393" s="173"/>
      <c r="EV393" s="173"/>
      <c r="EW393" s="173"/>
      <c r="EX393" s="173"/>
      <c r="EY393" s="173"/>
      <c r="EZ393" s="173"/>
      <c r="FA393" s="173"/>
      <c r="FB393" s="173"/>
      <c r="FC393" s="173"/>
      <c r="FD393" s="173"/>
      <c r="FE393" s="174"/>
      <c r="FF393" s="65"/>
      <c r="FG393" s="35"/>
      <c r="FH393" s="35"/>
      <c r="FI393" s="35"/>
      <c r="FJ393" s="35"/>
    </row>
    <row r="394" spans="1:166" ht="27" customHeight="1">
      <c r="A394" s="97" t="s">
        <v>231</v>
      </c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9"/>
      <c r="O394" s="221" t="s">
        <v>229</v>
      </c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4"/>
      <c r="AA394" s="109" t="s">
        <v>232</v>
      </c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4"/>
      <c r="AM394" s="109" t="s">
        <v>233</v>
      </c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4"/>
      <c r="AY394" s="109" t="s">
        <v>235</v>
      </c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4"/>
      <c r="BK394" s="109" t="s">
        <v>161</v>
      </c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4"/>
      <c r="BW394" s="106" t="s">
        <v>100</v>
      </c>
      <c r="BX394" s="107"/>
      <c r="BY394" s="107"/>
      <c r="BZ394" s="107"/>
      <c r="CA394" s="107"/>
      <c r="CB394" s="107"/>
      <c r="CC394" s="107"/>
      <c r="CD394" s="107"/>
      <c r="CE394" s="107"/>
      <c r="CF394" s="107"/>
      <c r="CG394" s="107"/>
      <c r="CH394" s="107"/>
      <c r="CI394" s="107"/>
      <c r="CJ394" s="107"/>
      <c r="CK394" s="107"/>
      <c r="CL394" s="107"/>
      <c r="CM394" s="107"/>
      <c r="CN394" s="107"/>
      <c r="CO394" s="107"/>
      <c r="CP394" s="107"/>
      <c r="CQ394" s="107"/>
      <c r="CR394" s="107"/>
      <c r="CS394" s="107"/>
      <c r="CT394" s="107"/>
      <c r="CU394" s="107"/>
      <c r="CV394" s="107"/>
      <c r="CW394" s="107"/>
      <c r="CX394" s="107"/>
      <c r="CY394" s="107"/>
      <c r="CZ394" s="108"/>
      <c r="DA394" s="91" t="s">
        <v>61</v>
      </c>
      <c r="DB394" s="92"/>
      <c r="DC394" s="92"/>
      <c r="DD394" s="92"/>
      <c r="DE394" s="92"/>
      <c r="DF394" s="92"/>
      <c r="DG394" s="92"/>
      <c r="DH394" s="92"/>
      <c r="DI394" s="92"/>
      <c r="DJ394" s="92"/>
      <c r="DK394" s="93"/>
      <c r="DL394" s="205" t="s">
        <v>62</v>
      </c>
      <c r="DM394" s="206"/>
      <c r="DN394" s="206"/>
      <c r="DO394" s="206"/>
      <c r="DP394" s="206"/>
      <c r="DQ394" s="206"/>
      <c r="DR394" s="207"/>
      <c r="DS394" s="211">
        <v>200</v>
      </c>
      <c r="DT394" s="212"/>
      <c r="DU394" s="212"/>
      <c r="DV394" s="212"/>
      <c r="DW394" s="212"/>
      <c r="DX394" s="212"/>
      <c r="DY394" s="212"/>
      <c r="DZ394" s="212"/>
      <c r="EA394" s="212"/>
      <c r="EB394" s="212"/>
      <c r="EC394" s="212"/>
      <c r="ED394" s="212"/>
      <c r="EE394" s="213"/>
      <c r="EF394" s="211">
        <v>200</v>
      </c>
      <c r="EG394" s="212"/>
      <c r="EH394" s="212"/>
      <c r="EI394" s="212"/>
      <c r="EJ394" s="212"/>
      <c r="EK394" s="212"/>
      <c r="EL394" s="212"/>
      <c r="EM394" s="212"/>
      <c r="EN394" s="212"/>
      <c r="EO394" s="212"/>
      <c r="EP394" s="212"/>
      <c r="EQ394" s="212"/>
      <c r="ER394" s="213"/>
      <c r="ES394" s="211">
        <v>200</v>
      </c>
      <c r="ET394" s="212"/>
      <c r="EU394" s="212"/>
      <c r="EV394" s="212"/>
      <c r="EW394" s="212"/>
      <c r="EX394" s="212"/>
      <c r="EY394" s="212"/>
      <c r="EZ394" s="212"/>
      <c r="FA394" s="212"/>
      <c r="FB394" s="212"/>
      <c r="FC394" s="212"/>
      <c r="FD394" s="212"/>
      <c r="FE394" s="213"/>
      <c r="FF394" s="65"/>
      <c r="FG394" s="35"/>
      <c r="FH394" s="35"/>
      <c r="FI394" s="35"/>
      <c r="FJ394" s="35"/>
    </row>
    <row r="395" spans="1:166" ht="25.5" customHeight="1">
      <c r="A395" s="100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2"/>
      <c r="O395" s="222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7"/>
      <c r="AA395" s="115"/>
      <c r="AB395" s="116"/>
      <c r="AC395" s="116"/>
      <c r="AD395" s="116"/>
      <c r="AE395" s="116"/>
      <c r="AF395" s="116"/>
      <c r="AG395" s="116"/>
      <c r="AH395" s="116"/>
      <c r="AI395" s="116"/>
      <c r="AJ395" s="116"/>
      <c r="AK395" s="116"/>
      <c r="AL395" s="117"/>
      <c r="AM395" s="115"/>
      <c r="AN395" s="116"/>
      <c r="AO395" s="116"/>
      <c r="AP395" s="116"/>
      <c r="AQ395" s="116"/>
      <c r="AR395" s="116"/>
      <c r="AS395" s="116"/>
      <c r="AT395" s="116"/>
      <c r="AU395" s="116"/>
      <c r="AV395" s="116"/>
      <c r="AW395" s="116"/>
      <c r="AX395" s="117"/>
      <c r="AY395" s="115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7"/>
      <c r="BK395" s="115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  <c r="BV395" s="117"/>
      <c r="BW395" s="106" t="s">
        <v>101</v>
      </c>
      <c r="BX395" s="107"/>
      <c r="BY395" s="107"/>
      <c r="BZ395" s="107"/>
      <c r="CA395" s="107"/>
      <c r="CB395" s="107"/>
      <c r="CC395" s="107"/>
      <c r="CD395" s="107"/>
      <c r="CE395" s="107"/>
      <c r="CF395" s="107"/>
      <c r="CG395" s="107"/>
      <c r="CH395" s="107"/>
      <c r="CI395" s="107"/>
      <c r="CJ395" s="107"/>
      <c r="CK395" s="107"/>
      <c r="CL395" s="107"/>
      <c r="CM395" s="107"/>
      <c r="CN395" s="107"/>
      <c r="CO395" s="107"/>
      <c r="CP395" s="107"/>
      <c r="CQ395" s="107"/>
      <c r="CR395" s="107"/>
      <c r="CS395" s="107"/>
      <c r="CT395" s="107"/>
      <c r="CU395" s="107"/>
      <c r="CV395" s="107"/>
      <c r="CW395" s="107"/>
      <c r="CX395" s="107"/>
      <c r="CY395" s="107"/>
      <c r="CZ395" s="108"/>
      <c r="DA395" s="91" t="s">
        <v>61</v>
      </c>
      <c r="DB395" s="92"/>
      <c r="DC395" s="92"/>
      <c r="DD395" s="92"/>
      <c r="DE395" s="92"/>
      <c r="DF395" s="92"/>
      <c r="DG395" s="92"/>
      <c r="DH395" s="92"/>
      <c r="DI395" s="92"/>
      <c r="DJ395" s="92"/>
      <c r="DK395" s="93"/>
      <c r="DL395" s="205" t="s">
        <v>62</v>
      </c>
      <c r="DM395" s="206"/>
      <c r="DN395" s="206"/>
      <c r="DO395" s="206"/>
      <c r="DP395" s="206"/>
      <c r="DQ395" s="206"/>
      <c r="DR395" s="207"/>
      <c r="DS395" s="202" t="s">
        <v>149</v>
      </c>
      <c r="DT395" s="203"/>
      <c r="DU395" s="203"/>
      <c r="DV395" s="203"/>
      <c r="DW395" s="203"/>
      <c r="DX395" s="203"/>
      <c r="DY395" s="203"/>
      <c r="DZ395" s="203"/>
      <c r="EA395" s="203"/>
      <c r="EB395" s="203"/>
      <c r="EC395" s="203"/>
      <c r="ED395" s="203"/>
      <c r="EE395" s="204"/>
      <c r="EF395" s="202" t="s">
        <v>149</v>
      </c>
      <c r="EG395" s="203"/>
      <c r="EH395" s="203"/>
      <c r="EI395" s="203"/>
      <c r="EJ395" s="203"/>
      <c r="EK395" s="203"/>
      <c r="EL395" s="203"/>
      <c r="EM395" s="203"/>
      <c r="EN395" s="203"/>
      <c r="EO395" s="203"/>
      <c r="EP395" s="203"/>
      <c r="EQ395" s="203"/>
      <c r="ER395" s="204"/>
      <c r="ES395" s="202" t="s">
        <v>149</v>
      </c>
      <c r="ET395" s="203"/>
      <c r="EU395" s="203"/>
      <c r="EV395" s="203"/>
      <c r="EW395" s="203"/>
      <c r="EX395" s="203"/>
      <c r="EY395" s="203"/>
      <c r="EZ395" s="203"/>
      <c r="FA395" s="203"/>
      <c r="FB395" s="203"/>
      <c r="FC395" s="203"/>
      <c r="FD395" s="203"/>
      <c r="FE395" s="204"/>
      <c r="FF395" s="65"/>
      <c r="FG395" s="35"/>
      <c r="FH395" s="35"/>
      <c r="FI395" s="35"/>
      <c r="FJ395" s="35"/>
    </row>
    <row r="396" spans="1:166" ht="24.75" customHeight="1">
      <c r="A396" s="100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2"/>
      <c r="O396" s="222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7"/>
      <c r="AA396" s="115"/>
      <c r="AB396" s="116"/>
      <c r="AC396" s="116"/>
      <c r="AD396" s="116"/>
      <c r="AE396" s="116"/>
      <c r="AF396" s="116"/>
      <c r="AG396" s="116"/>
      <c r="AH396" s="116"/>
      <c r="AI396" s="116"/>
      <c r="AJ396" s="116"/>
      <c r="AK396" s="116"/>
      <c r="AL396" s="117"/>
      <c r="AM396" s="115"/>
      <c r="AN396" s="116"/>
      <c r="AO396" s="116"/>
      <c r="AP396" s="116"/>
      <c r="AQ396" s="116"/>
      <c r="AR396" s="116"/>
      <c r="AS396" s="116"/>
      <c r="AT396" s="116"/>
      <c r="AU396" s="116"/>
      <c r="AV396" s="116"/>
      <c r="AW396" s="116"/>
      <c r="AX396" s="117"/>
      <c r="AY396" s="115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7"/>
      <c r="BK396" s="115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7"/>
      <c r="BW396" s="89" t="s">
        <v>59</v>
      </c>
      <c r="BX396" s="88"/>
      <c r="BY396" s="88"/>
      <c r="BZ396" s="88"/>
      <c r="CA396" s="88"/>
      <c r="CB396" s="88"/>
      <c r="CC396" s="88"/>
      <c r="CD396" s="88"/>
      <c r="CE396" s="88"/>
      <c r="CF396" s="88"/>
      <c r="CG396" s="88"/>
      <c r="CH396" s="88"/>
      <c r="CI396" s="88"/>
      <c r="CJ396" s="88"/>
      <c r="CK396" s="88"/>
      <c r="CL396" s="88"/>
      <c r="CM396" s="88"/>
      <c r="CN396" s="88"/>
      <c r="CO396" s="88"/>
      <c r="CP396" s="88"/>
      <c r="CQ396" s="88"/>
      <c r="CR396" s="88"/>
      <c r="CS396" s="88"/>
      <c r="CT396" s="88"/>
      <c r="CU396" s="88"/>
      <c r="CV396" s="88"/>
      <c r="CW396" s="88"/>
      <c r="CX396" s="88"/>
      <c r="CY396" s="88"/>
      <c r="CZ396" s="90"/>
      <c r="DA396" s="91" t="s">
        <v>56</v>
      </c>
      <c r="DB396" s="92"/>
      <c r="DC396" s="92"/>
      <c r="DD396" s="92"/>
      <c r="DE396" s="92"/>
      <c r="DF396" s="92"/>
      <c r="DG396" s="92"/>
      <c r="DH396" s="92"/>
      <c r="DI396" s="92"/>
      <c r="DJ396" s="92"/>
      <c r="DK396" s="93"/>
      <c r="DL396" s="205" t="s">
        <v>57</v>
      </c>
      <c r="DM396" s="206"/>
      <c r="DN396" s="206"/>
      <c r="DO396" s="206"/>
      <c r="DP396" s="206"/>
      <c r="DQ396" s="206"/>
      <c r="DR396" s="207"/>
      <c r="DS396" s="208">
        <v>100</v>
      </c>
      <c r="DT396" s="209"/>
      <c r="DU396" s="209"/>
      <c r="DV396" s="209"/>
      <c r="DW396" s="209"/>
      <c r="DX396" s="209"/>
      <c r="DY396" s="209"/>
      <c r="DZ396" s="209"/>
      <c r="EA396" s="209"/>
      <c r="EB396" s="209"/>
      <c r="EC396" s="209"/>
      <c r="ED396" s="209"/>
      <c r="EE396" s="210"/>
      <c r="EF396" s="208">
        <f>+DS396</f>
        <v>100</v>
      </c>
      <c r="EG396" s="209"/>
      <c r="EH396" s="209"/>
      <c r="EI396" s="209"/>
      <c r="EJ396" s="209"/>
      <c r="EK396" s="209"/>
      <c r="EL396" s="209"/>
      <c r="EM396" s="209"/>
      <c r="EN396" s="209"/>
      <c r="EO396" s="209"/>
      <c r="EP396" s="209"/>
      <c r="EQ396" s="209"/>
      <c r="ER396" s="210"/>
      <c r="ES396" s="208">
        <f>+EF396</f>
        <v>100</v>
      </c>
      <c r="ET396" s="209"/>
      <c r="EU396" s="209"/>
      <c r="EV396" s="209"/>
      <c r="EW396" s="209"/>
      <c r="EX396" s="209"/>
      <c r="EY396" s="209"/>
      <c r="EZ396" s="209"/>
      <c r="FA396" s="209"/>
      <c r="FB396" s="209"/>
      <c r="FC396" s="209"/>
      <c r="FD396" s="209"/>
      <c r="FE396" s="210"/>
      <c r="FF396" s="65"/>
      <c r="FG396" s="35"/>
      <c r="FH396" s="35"/>
      <c r="FI396" s="35"/>
      <c r="FJ396" s="35"/>
    </row>
    <row r="397" spans="1:166" ht="50.25" customHeight="1">
      <c r="A397" s="100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2"/>
      <c r="O397" s="222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7"/>
      <c r="AA397" s="115"/>
      <c r="AB397" s="116"/>
      <c r="AC397" s="116"/>
      <c r="AD397" s="116"/>
      <c r="AE397" s="116"/>
      <c r="AF397" s="116"/>
      <c r="AG397" s="116"/>
      <c r="AH397" s="116"/>
      <c r="AI397" s="116"/>
      <c r="AJ397" s="116"/>
      <c r="AK397" s="116"/>
      <c r="AL397" s="117"/>
      <c r="AM397" s="115"/>
      <c r="AN397" s="116"/>
      <c r="AO397" s="116"/>
      <c r="AP397" s="116"/>
      <c r="AQ397" s="116"/>
      <c r="AR397" s="116"/>
      <c r="AS397" s="116"/>
      <c r="AT397" s="116"/>
      <c r="AU397" s="116"/>
      <c r="AV397" s="116"/>
      <c r="AW397" s="116"/>
      <c r="AX397" s="117"/>
      <c r="AY397" s="115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7"/>
      <c r="BK397" s="115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7"/>
      <c r="BW397" s="106" t="s">
        <v>60</v>
      </c>
      <c r="BX397" s="107"/>
      <c r="BY397" s="107"/>
      <c r="BZ397" s="107"/>
      <c r="CA397" s="107"/>
      <c r="CB397" s="107"/>
      <c r="CC397" s="107"/>
      <c r="CD397" s="107"/>
      <c r="CE397" s="107"/>
      <c r="CF397" s="107"/>
      <c r="CG397" s="107"/>
      <c r="CH397" s="107"/>
      <c r="CI397" s="107"/>
      <c r="CJ397" s="107"/>
      <c r="CK397" s="107"/>
      <c r="CL397" s="107"/>
      <c r="CM397" s="107"/>
      <c r="CN397" s="107"/>
      <c r="CO397" s="107"/>
      <c r="CP397" s="107"/>
      <c r="CQ397" s="107"/>
      <c r="CR397" s="107"/>
      <c r="CS397" s="107"/>
      <c r="CT397" s="107"/>
      <c r="CU397" s="107"/>
      <c r="CV397" s="107"/>
      <c r="CW397" s="107"/>
      <c r="CX397" s="107"/>
      <c r="CY397" s="107"/>
      <c r="CZ397" s="108"/>
      <c r="DA397" s="91" t="s">
        <v>61</v>
      </c>
      <c r="DB397" s="92"/>
      <c r="DC397" s="92"/>
      <c r="DD397" s="92"/>
      <c r="DE397" s="92"/>
      <c r="DF397" s="92"/>
      <c r="DG397" s="92"/>
      <c r="DH397" s="92"/>
      <c r="DI397" s="92"/>
      <c r="DJ397" s="92"/>
      <c r="DK397" s="93"/>
      <c r="DL397" s="205" t="s">
        <v>62</v>
      </c>
      <c r="DM397" s="206"/>
      <c r="DN397" s="206"/>
      <c r="DO397" s="206"/>
      <c r="DP397" s="206"/>
      <c r="DQ397" s="206"/>
      <c r="DR397" s="207"/>
      <c r="DS397" s="202" t="s">
        <v>149</v>
      </c>
      <c r="DT397" s="203"/>
      <c r="DU397" s="203"/>
      <c r="DV397" s="203"/>
      <c r="DW397" s="203"/>
      <c r="DX397" s="203"/>
      <c r="DY397" s="203"/>
      <c r="DZ397" s="203"/>
      <c r="EA397" s="203"/>
      <c r="EB397" s="203"/>
      <c r="EC397" s="203"/>
      <c r="ED397" s="203"/>
      <c r="EE397" s="204"/>
      <c r="EF397" s="202" t="s">
        <v>149</v>
      </c>
      <c r="EG397" s="203"/>
      <c r="EH397" s="203"/>
      <c r="EI397" s="203"/>
      <c r="EJ397" s="203"/>
      <c r="EK397" s="203"/>
      <c r="EL397" s="203"/>
      <c r="EM397" s="203"/>
      <c r="EN397" s="203"/>
      <c r="EO397" s="203"/>
      <c r="EP397" s="203"/>
      <c r="EQ397" s="203"/>
      <c r="ER397" s="204"/>
      <c r="ES397" s="202" t="s">
        <v>149</v>
      </c>
      <c r="ET397" s="203"/>
      <c r="EU397" s="203"/>
      <c r="EV397" s="203"/>
      <c r="EW397" s="203"/>
      <c r="EX397" s="203"/>
      <c r="EY397" s="203"/>
      <c r="EZ397" s="203"/>
      <c r="FA397" s="203"/>
      <c r="FB397" s="203"/>
      <c r="FC397" s="203"/>
      <c r="FD397" s="203"/>
      <c r="FE397" s="204"/>
      <c r="FF397" s="65"/>
      <c r="FG397" s="35"/>
      <c r="FH397" s="35"/>
      <c r="FI397" s="35"/>
      <c r="FJ397" s="35"/>
    </row>
    <row r="398" spans="1:166" ht="57" customHeight="1">
      <c r="A398" s="100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2"/>
      <c r="O398" s="222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7"/>
      <c r="AA398" s="115"/>
      <c r="AB398" s="116"/>
      <c r="AC398" s="116"/>
      <c r="AD398" s="116"/>
      <c r="AE398" s="116"/>
      <c r="AF398" s="116"/>
      <c r="AG398" s="116"/>
      <c r="AH398" s="116"/>
      <c r="AI398" s="116"/>
      <c r="AJ398" s="116"/>
      <c r="AK398" s="116"/>
      <c r="AL398" s="117"/>
      <c r="AM398" s="115"/>
      <c r="AN398" s="116"/>
      <c r="AO398" s="116"/>
      <c r="AP398" s="116"/>
      <c r="AQ398" s="116"/>
      <c r="AR398" s="116"/>
      <c r="AS398" s="116"/>
      <c r="AT398" s="116"/>
      <c r="AU398" s="116"/>
      <c r="AV398" s="116"/>
      <c r="AW398" s="116"/>
      <c r="AX398" s="117"/>
      <c r="AY398" s="115"/>
      <c r="AZ398" s="116"/>
      <c r="BA398" s="116"/>
      <c r="BB398" s="116"/>
      <c r="BC398" s="116"/>
      <c r="BD398" s="116"/>
      <c r="BE398" s="116"/>
      <c r="BF398" s="116"/>
      <c r="BG398" s="116"/>
      <c r="BH398" s="116"/>
      <c r="BI398" s="116"/>
      <c r="BJ398" s="117"/>
      <c r="BK398" s="115"/>
      <c r="BL398" s="116"/>
      <c r="BM398" s="116"/>
      <c r="BN398" s="116"/>
      <c r="BO398" s="116"/>
      <c r="BP398" s="116"/>
      <c r="BQ398" s="116"/>
      <c r="BR398" s="116"/>
      <c r="BS398" s="116"/>
      <c r="BT398" s="116"/>
      <c r="BU398" s="116"/>
      <c r="BV398" s="117"/>
      <c r="BW398" s="89" t="s">
        <v>63</v>
      </c>
      <c r="BX398" s="88"/>
      <c r="BY398" s="88"/>
      <c r="BZ398" s="88"/>
      <c r="CA398" s="88"/>
      <c r="CB398" s="88"/>
      <c r="CC398" s="88"/>
      <c r="CD398" s="88"/>
      <c r="CE398" s="88"/>
      <c r="CF398" s="88"/>
      <c r="CG398" s="88"/>
      <c r="CH398" s="88"/>
      <c r="CI398" s="88"/>
      <c r="CJ398" s="88"/>
      <c r="CK398" s="88"/>
      <c r="CL398" s="88"/>
      <c r="CM398" s="88"/>
      <c r="CN398" s="88"/>
      <c r="CO398" s="88"/>
      <c r="CP398" s="88"/>
      <c r="CQ398" s="88"/>
      <c r="CR398" s="88"/>
      <c r="CS398" s="88"/>
      <c r="CT398" s="88"/>
      <c r="CU398" s="88"/>
      <c r="CV398" s="88"/>
      <c r="CW398" s="88"/>
      <c r="CX398" s="88"/>
      <c r="CY398" s="88"/>
      <c r="CZ398" s="90"/>
      <c r="DA398" s="91" t="s">
        <v>61</v>
      </c>
      <c r="DB398" s="92"/>
      <c r="DC398" s="92"/>
      <c r="DD398" s="92"/>
      <c r="DE398" s="92"/>
      <c r="DF398" s="92"/>
      <c r="DG398" s="92"/>
      <c r="DH398" s="92"/>
      <c r="DI398" s="92"/>
      <c r="DJ398" s="92"/>
      <c r="DK398" s="93"/>
      <c r="DL398" s="205" t="s">
        <v>62</v>
      </c>
      <c r="DM398" s="206"/>
      <c r="DN398" s="206"/>
      <c r="DO398" s="206"/>
      <c r="DP398" s="206"/>
      <c r="DQ398" s="206"/>
      <c r="DR398" s="207"/>
      <c r="DS398" s="202" t="s">
        <v>149</v>
      </c>
      <c r="DT398" s="203"/>
      <c r="DU398" s="203"/>
      <c r="DV398" s="203"/>
      <c r="DW398" s="203"/>
      <c r="DX398" s="203"/>
      <c r="DY398" s="203"/>
      <c r="DZ398" s="203"/>
      <c r="EA398" s="203"/>
      <c r="EB398" s="203"/>
      <c r="EC398" s="203"/>
      <c r="ED398" s="203"/>
      <c r="EE398" s="204"/>
      <c r="EF398" s="202" t="s">
        <v>149</v>
      </c>
      <c r="EG398" s="203"/>
      <c r="EH398" s="203"/>
      <c r="EI398" s="203"/>
      <c r="EJ398" s="203"/>
      <c r="EK398" s="203"/>
      <c r="EL398" s="203"/>
      <c r="EM398" s="203"/>
      <c r="EN398" s="203"/>
      <c r="EO398" s="203"/>
      <c r="EP398" s="203"/>
      <c r="EQ398" s="203"/>
      <c r="ER398" s="204"/>
      <c r="ES398" s="202" t="s">
        <v>149</v>
      </c>
      <c r="ET398" s="203"/>
      <c r="EU398" s="203"/>
      <c r="EV398" s="203"/>
      <c r="EW398" s="203"/>
      <c r="EX398" s="203"/>
      <c r="EY398" s="203"/>
      <c r="EZ398" s="203"/>
      <c r="FA398" s="203"/>
      <c r="FB398" s="203"/>
      <c r="FC398" s="203"/>
      <c r="FD398" s="203"/>
      <c r="FE398" s="204"/>
      <c r="FF398" s="65"/>
      <c r="FG398" s="35"/>
      <c r="FH398" s="35"/>
      <c r="FI398" s="35"/>
      <c r="FJ398" s="35"/>
    </row>
    <row r="399" spans="1:166" ht="92.25" customHeight="1">
      <c r="A399" s="103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5"/>
      <c r="O399" s="223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8"/>
      <c r="AA399" s="111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8"/>
      <c r="AM399" s="111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8"/>
      <c r="AY399" s="111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8"/>
      <c r="BK399" s="111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8"/>
      <c r="BW399" s="106" t="s">
        <v>64</v>
      </c>
      <c r="BX399" s="107"/>
      <c r="BY399" s="107"/>
      <c r="BZ399" s="107"/>
      <c r="CA399" s="107"/>
      <c r="CB399" s="107"/>
      <c r="CC399" s="107"/>
      <c r="CD399" s="107"/>
      <c r="CE399" s="107"/>
      <c r="CF399" s="107"/>
      <c r="CG399" s="107"/>
      <c r="CH399" s="107"/>
      <c r="CI399" s="107"/>
      <c r="CJ399" s="107"/>
      <c r="CK399" s="107"/>
      <c r="CL399" s="107"/>
      <c r="CM399" s="107"/>
      <c r="CN399" s="107"/>
      <c r="CO399" s="107"/>
      <c r="CP399" s="107"/>
      <c r="CQ399" s="107"/>
      <c r="CR399" s="107"/>
      <c r="CS399" s="107"/>
      <c r="CT399" s="107"/>
      <c r="CU399" s="107"/>
      <c r="CV399" s="107"/>
      <c r="CW399" s="107"/>
      <c r="CX399" s="107"/>
      <c r="CY399" s="107"/>
      <c r="CZ399" s="108"/>
      <c r="DA399" s="91" t="s">
        <v>56</v>
      </c>
      <c r="DB399" s="92"/>
      <c r="DC399" s="92"/>
      <c r="DD399" s="92"/>
      <c r="DE399" s="92"/>
      <c r="DF399" s="92"/>
      <c r="DG399" s="92"/>
      <c r="DH399" s="92"/>
      <c r="DI399" s="92"/>
      <c r="DJ399" s="92"/>
      <c r="DK399" s="93"/>
      <c r="DL399" s="205" t="s">
        <v>57</v>
      </c>
      <c r="DM399" s="206"/>
      <c r="DN399" s="206"/>
      <c r="DO399" s="206"/>
      <c r="DP399" s="206"/>
      <c r="DQ399" s="206"/>
      <c r="DR399" s="207"/>
      <c r="DS399" s="208">
        <v>100</v>
      </c>
      <c r="DT399" s="209"/>
      <c r="DU399" s="209"/>
      <c r="DV399" s="209"/>
      <c r="DW399" s="209"/>
      <c r="DX399" s="209"/>
      <c r="DY399" s="209"/>
      <c r="DZ399" s="209"/>
      <c r="EA399" s="209"/>
      <c r="EB399" s="209"/>
      <c r="EC399" s="209"/>
      <c r="ED399" s="209"/>
      <c r="EE399" s="210"/>
      <c r="EF399" s="208">
        <f>+DS399</f>
        <v>100</v>
      </c>
      <c r="EG399" s="209"/>
      <c r="EH399" s="209"/>
      <c r="EI399" s="209"/>
      <c r="EJ399" s="209"/>
      <c r="EK399" s="209"/>
      <c r="EL399" s="209"/>
      <c r="EM399" s="209"/>
      <c r="EN399" s="209"/>
      <c r="EO399" s="209"/>
      <c r="EP399" s="209"/>
      <c r="EQ399" s="209"/>
      <c r="ER399" s="210"/>
      <c r="ES399" s="208">
        <f>+EF399</f>
        <v>100</v>
      </c>
      <c r="ET399" s="209"/>
      <c r="EU399" s="209"/>
      <c r="EV399" s="209"/>
      <c r="EW399" s="209"/>
      <c r="EX399" s="209"/>
      <c r="EY399" s="209"/>
      <c r="EZ399" s="209"/>
      <c r="FA399" s="209"/>
      <c r="FB399" s="209"/>
      <c r="FC399" s="209"/>
      <c r="FD399" s="209"/>
      <c r="FE399" s="210"/>
      <c r="FF399" s="65"/>
      <c r="FG399" s="35"/>
      <c r="FH399" s="35"/>
      <c r="FI399" s="35"/>
      <c r="FJ399" s="35"/>
    </row>
    <row r="400" spans="1:166" ht="12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65"/>
      <c r="FG400" s="35"/>
      <c r="FH400" s="35"/>
      <c r="FI400" s="35"/>
      <c r="FJ400" s="35"/>
    </row>
    <row r="401" spans="1:166" ht="24.75" customHeight="1">
      <c r="A401" s="24" t="s">
        <v>65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65"/>
      <c r="FG401" s="35"/>
      <c r="FH401" s="35"/>
      <c r="FI401" s="35"/>
      <c r="FJ401" s="35"/>
    </row>
    <row r="402" spans="1:166" ht="12" customHeight="1">
      <c r="A402" s="24" t="s">
        <v>66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127">
        <v>10</v>
      </c>
      <c r="BC402" s="128"/>
      <c r="BD402" s="128"/>
      <c r="BE402" s="128"/>
      <c r="BF402" s="128"/>
      <c r="BG402" s="128"/>
      <c r="BH402" s="128"/>
      <c r="BI402" s="128"/>
      <c r="BJ402" s="128"/>
      <c r="BK402" s="128"/>
      <c r="BL402" s="128"/>
      <c r="BM402" s="128"/>
      <c r="BN402" s="128"/>
      <c r="BO402" s="128"/>
      <c r="BP402" s="128"/>
      <c r="BQ402" s="128"/>
      <c r="BR402" s="128"/>
      <c r="BS402" s="128"/>
      <c r="BT402" s="128"/>
      <c r="BU402" s="128"/>
      <c r="BV402" s="128"/>
      <c r="BW402" s="128"/>
      <c r="BX402" s="129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65"/>
      <c r="FG402" s="35"/>
      <c r="FH402" s="35"/>
      <c r="FI402" s="35"/>
      <c r="FJ402" s="35"/>
    </row>
    <row r="403" spans="1:166" ht="12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65"/>
      <c r="FG403" s="35"/>
      <c r="FH403" s="35"/>
      <c r="FI403" s="35"/>
      <c r="FJ403" s="35"/>
    </row>
    <row r="404" spans="1:166" ht="12" customHeight="1">
      <c r="A404" s="24" t="s">
        <v>67</v>
      </c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65"/>
      <c r="FG404" s="35"/>
      <c r="FH404" s="35"/>
      <c r="FI404" s="35"/>
      <c r="FJ404" s="35"/>
    </row>
    <row r="405" spans="1:166" ht="12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65"/>
      <c r="FG405" s="35"/>
      <c r="FH405" s="35"/>
      <c r="FI405" s="35"/>
      <c r="FJ405" s="35"/>
    </row>
    <row r="406" spans="1:166" ht="37.5" customHeight="1">
      <c r="A406" s="109" t="s">
        <v>32</v>
      </c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4"/>
      <c r="O406" s="109" t="s">
        <v>33</v>
      </c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4"/>
      <c r="AY406" s="109" t="s">
        <v>34</v>
      </c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4"/>
      <c r="BW406" s="91" t="s">
        <v>68</v>
      </c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3"/>
      <c r="CX406" s="91" t="s">
        <v>69</v>
      </c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3"/>
      <c r="EB406" s="91" t="s">
        <v>70</v>
      </c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3"/>
      <c r="FF406" s="65"/>
      <c r="FG406" s="35"/>
      <c r="FH406" s="35"/>
      <c r="FI406" s="35"/>
      <c r="FJ406" s="35"/>
    </row>
    <row r="407" spans="1:166" ht="12" customHeight="1">
      <c r="A407" s="115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7"/>
      <c r="O407" s="115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7"/>
      <c r="AY407" s="115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116"/>
      <c r="BR407" s="116"/>
      <c r="BS407" s="116"/>
      <c r="BT407" s="116"/>
      <c r="BU407" s="116"/>
      <c r="BV407" s="117"/>
      <c r="BW407" s="109" t="s">
        <v>37</v>
      </c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4"/>
      <c r="CH407" s="109" t="s">
        <v>38</v>
      </c>
      <c r="CI407" s="110"/>
      <c r="CJ407" s="110"/>
      <c r="CK407" s="110"/>
      <c r="CL407" s="110"/>
      <c r="CM407" s="110"/>
      <c r="CN407" s="110"/>
      <c r="CO407" s="110"/>
      <c r="CP407" s="110"/>
      <c r="CQ407" s="110"/>
      <c r="CR407" s="110"/>
      <c r="CS407" s="110"/>
      <c r="CT407" s="110"/>
      <c r="CU407" s="110"/>
      <c r="CV407" s="110"/>
      <c r="CW407" s="114"/>
      <c r="CX407" s="196"/>
      <c r="CY407" s="197"/>
      <c r="CZ407" s="197"/>
      <c r="DA407" s="197"/>
      <c r="DB407" s="197"/>
      <c r="DC407" s="197"/>
      <c r="DD407" s="197"/>
      <c r="DE407" s="197"/>
      <c r="DF407" s="197"/>
      <c r="DG407" s="198"/>
      <c r="DH407" s="196"/>
      <c r="DI407" s="197"/>
      <c r="DJ407" s="197"/>
      <c r="DK407" s="197"/>
      <c r="DL407" s="197"/>
      <c r="DM407" s="197"/>
      <c r="DN407" s="197"/>
      <c r="DO407" s="197"/>
      <c r="DP407" s="197"/>
      <c r="DQ407" s="198"/>
      <c r="DR407" s="196"/>
      <c r="DS407" s="197"/>
      <c r="DT407" s="197"/>
      <c r="DU407" s="197"/>
      <c r="DV407" s="197"/>
      <c r="DW407" s="197"/>
      <c r="DX407" s="197"/>
      <c r="DY407" s="197"/>
      <c r="DZ407" s="197"/>
      <c r="EA407" s="198"/>
      <c r="EB407" s="196"/>
      <c r="EC407" s="197"/>
      <c r="ED407" s="197"/>
      <c r="EE407" s="197"/>
      <c r="EF407" s="197"/>
      <c r="EG407" s="197"/>
      <c r="EH407" s="197"/>
      <c r="EI407" s="197"/>
      <c r="EJ407" s="197"/>
      <c r="EK407" s="198"/>
      <c r="EL407" s="196"/>
      <c r="EM407" s="197"/>
      <c r="EN407" s="197"/>
      <c r="EO407" s="197"/>
      <c r="EP407" s="197"/>
      <c r="EQ407" s="197"/>
      <c r="ER407" s="197"/>
      <c r="ES407" s="197"/>
      <c r="ET407" s="197"/>
      <c r="EU407" s="198"/>
      <c r="EV407" s="196"/>
      <c r="EW407" s="197"/>
      <c r="EX407" s="197"/>
      <c r="EY407" s="197"/>
      <c r="EZ407" s="197"/>
      <c r="FA407" s="197"/>
      <c r="FB407" s="197"/>
      <c r="FC407" s="197"/>
      <c r="FD407" s="197"/>
      <c r="FE407" s="198"/>
      <c r="FF407" s="65"/>
      <c r="FG407" s="35"/>
      <c r="FH407" s="35"/>
      <c r="FI407" s="35"/>
      <c r="FJ407" s="35"/>
    </row>
    <row r="408" spans="1:166" ht="12" customHeight="1">
      <c r="A408" s="115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7"/>
      <c r="O408" s="115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116"/>
      <c r="AQ408" s="116"/>
      <c r="AR408" s="116"/>
      <c r="AS408" s="116"/>
      <c r="AT408" s="116"/>
      <c r="AU408" s="116"/>
      <c r="AV408" s="116"/>
      <c r="AW408" s="116"/>
      <c r="AX408" s="117"/>
      <c r="AY408" s="115"/>
      <c r="AZ408" s="116"/>
      <c r="BA408" s="116"/>
      <c r="BB408" s="116"/>
      <c r="BC408" s="116"/>
      <c r="BD408" s="116"/>
      <c r="BE408" s="116"/>
      <c r="BF408" s="116"/>
      <c r="BG408" s="116"/>
      <c r="BH408" s="116"/>
      <c r="BI408" s="116"/>
      <c r="BJ408" s="116"/>
      <c r="BK408" s="116"/>
      <c r="BL408" s="116"/>
      <c r="BM408" s="116"/>
      <c r="BN408" s="116"/>
      <c r="BO408" s="116"/>
      <c r="BP408" s="116"/>
      <c r="BQ408" s="116"/>
      <c r="BR408" s="116"/>
      <c r="BS408" s="116"/>
      <c r="BT408" s="116"/>
      <c r="BU408" s="116"/>
      <c r="BV408" s="117"/>
      <c r="BW408" s="115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7"/>
      <c r="CH408" s="115"/>
      <c r="CI408" s="116"/>
      <c r="CJ408" s="116"/>
      <c r="CK408" s="116"/>
      <c r="CL408" s="116"/>
      <c r="CM408" s="116"/>
      <c r="CN408" s="116"/>
      <c r="CO408" s="116"/>
      <c r="CP408" s="116"/>
      <c r="CQ408" s="116"/>
      <c r="CR408" s="116"/>
      <c r="CS408" s="116"/>
      <c r="CT408" s="116"/>
      <c r="CU408" s="116"/>
      <c r="CV408" s="116"/>
      <c r="CW408" s="117"/>
      <c r="CX408" s="179">
        <v>20</v>
      </c>
      <c r="CY408" s="180"/>
      <c r="CZ408" s="180"/>
      <c r="DA408" s="193" t="s">
        <v>151</v>
      </c>
      <c r="DB408" s="193"/>
      <c r="DC408" s="193"/>
      <c r="DD408" s="194" t="s">
        <v>71</v>
      </c>
      <c r="DE408" s="194"/>
      <c r="DF408" s="194"/>
      <c r="DG408" s="195"/>
      <c r="DH408" s="179">
        <v>20</v>
      </c>
      <c r="DI408" s="180"/>
      <c r="DJ408" s="180"/>
      <c r="DK408" s="193" t="s">
        <v>192</v>
      </c>
      <c r="DL408" s="193"/>
      <c r="DM408" s="193"/>
      <c r="DN408" s="194" t="s">
        <v>71</v>
      </c>
      <c r="DO408" s="194"/>
      <c r="DP408" s="194"/>
      <c r="DQ408" s="195"/>
      <c r="DR408" s="179">
        <v>20</v>
      </c>
      <c r="DS408" s="180"/>
      <c r="DT408" s="180"/>
      <c r="DU408" s="193" t="s">
        <v>193</v>
      </c>
      <c r="DV408" s="193"/>
      <c r="DW408" s="193"/>
      <c r="DX408" s="194" t="s">
        <v>71</v>
      </c>
      <c r="DY408" s="194"/>
      <c r="DZ408" s="194"/>
      <c r="EA408" s="195"/>
      <c r="EB408" s="179">
        <v>20</v>
      </c>
      <c r="EC408" s="180"/>
      <c r="ED408" s="180"/>
      <c r="EE408" s="193" t="s">
        <v>151</v>
      </c>
      <c r="EF408" s="193"/>
      <c r="EG408" s="193"/>
      <c r="EH408" s="194" t="s">
        <v>71</v>
      </c>
      <c r="EI408" s="194"/>
      <c r="EJ408" s="194"/>
      <c r="EK408" s="195"/>
      <c r="EL408" s="179">
        <v>20</v>
      </c>
      <c r="EM408" s="180"/>
      <c r="EN408" s="180"/>
      <c r="EO408" s="193" t="s">
        <v>192</v>
      </c>
      <c r="EP408" s="193"/>
      <c r="EQ408" s="193"/>
      <c r="ER408" s="194" t="s">
        <v>71</v>
      </c>
      <c r="ES408" s="194"/>
      <c r="ET408" s="194"/>
      <c r="EU408" s="195"/>
      <c r="EV408" s="179">
        <v>20</v>
      </c>
      <c r="EW408" s="180"/>
      <c r="EX408" s="180"/>
      <c r="EY408" s="193" t="s">
        <v>193</v>
      </c>
      <c r="EZ408" s="193"/>
      <c r="FA408" s="193"/>
      <c r="FB408" s="194" t="s">
        <v>71</v>
      </c>
      <c r="FC408" s="194"/>
      <c r="FD408" s="194"/>
      <c r="FE408" s="195"/>
      <c r="FF408" s="65"/>
      <c r="FG408" s="35"/>
      <c r="FH408" s="35"/>
      <c r="FI408" s="35"/>
      <c r="FJ408" s="35"/>
    </row>
    <row r="409" spans="1:166" ht="43.5" customHeight="1">
      <c r="A409" s="115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7"/>
      <c r="O409" s="111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8"/>
      <c r="AY409" s="111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8"/>
      <c r="BW409" s="115"/>
      <c r="BX409" s="116"/>
      <c r="BY409" s="116"/>
      <c r="BZ409" s="116"/>
      <c r="CA409" s="116"/>
      <c r="CB409" s="116"/>
      <c r="CC409" s="116"/>
      <c r="CD409" s="116"/>
      <c r="CE409" s="116"/>
      <c r="CF409" s="116"/>
      <c r="CG409" s="117"/>
      <c r="CH409" s="111"/>
      <c r="CI409" s="112"/>
      <c r="CJ409" s="112"/>
      <c r="CK409" s="112"/>
      <c r="CL409" s="112"/>
      <c r="CM409" s="112"/>
      <c r="CN409" s="112"/>
      <c r="CO409" s="112"/>
      <c r="CP409" s="112"/>
      <c r="CQ409" s="112"/>
      <c r="CR409" s="112"/>
      <c r="CS409" s="112"/>
      <c r="CT409" s="112"/>
      <c r="CU409" s="112"/>
      <c r="CV409" s="112"/>
      <c r="CW409" s="118"/>
      <c r="CX409" s="187" t="s">
        <v>72</v>
      </c>
      <c r="CY409" s="188"/>
      <c r="CZ409" s="188"/>
      <c r="DA409" s="188"/>
      <c r="DB409" s="188"/>
      <c r="DC409" s="188"/>
      <c r="DD409" s="188"/>
      <c r="DE409" s="188"/>
      <c r="DF409" s="188"/>
      <c r="DG409" s="189"/>
      <c r="DH409" s="187" t="s">
        <v>41</v>
      </c>
      <c r="DI409" s="188"/>
      <c r="DJ409" s="188"/>
      <c r="DK409" s="188"/>
      <c r="DL409" s="188"/>
      <c r="DM409" s="188"/>
      <c r="DN409" s="188"/>
      <c r="DO409" s="188"/>
      <c r="DP409" s="188"/>
      <c r="DQ409" s="189"/>
      <c r="DR409" s="187" t="s">
        <v>42</v>
      </c>
      <c r="DS409" s="188"/>
      <c r="DT409" s="188"/>
      <c r="DU409" s="188"/>
      <c r="DV409" s="188"/>
      <c r="DW409" s="188"/>
      <c r="DX409" s="188"/>
      <c r="DY409" s="188"/>
      <c r="DZ409" s="188"/>
      <c r="EA409" s="189"/>
      <c r="EB409" s="187" t="s">
        <v>72</v>
      </c>
      <c r="EC409" s="188"/>
      <c r="ED409" s="188"/>
      <c r="EE409" s="188"/>
      <c r="EF409" s="188"/>
      <c r="EG409" s="188"/>
      <c r="EH409" s="188"/>
      <c r="EI409" s="188"/>
      <c r="EJ409" s="188"/>
      <c r="EK409" s="189"/>
      <c r="EL409" s="187" t="s">
        <v>41</v>
      </c>
      <c r="EM409" s="188"/>
      <c r="EN409" s="188"/>
      <c r="EO409" s="188"/>
      <c r="EP409" s="188"/>
      <c r="EQ409" s="188"/>
      <c r="ER409" s="188"/>
      <c r="ES409" s="188"/>
      <c r="ET409" s="188"/>
      <c r="EU409" s="189"/>
      <c r="EV409" s="187" t="s">
        <v>42</v>
      </c>
      <c r="EW409" s="188"/>
      <c r="EX409" s="188"/>
      <c r="EY409" s="188"/>
      <c r="EZ409" s="188"/>
      <c r="FA409" s="188"/>
      <c r="FB409" s="188"/>
      <c r="FC409" s="188"/>
      <c r="FD409" s="188"/>
      <c r="FE409" s="189"/>
      <c r="FF409" s="65"/>
      <c r="FG409" s="35"/>
      <c r="FH409" s="35"/>
      <c r="FI409" s="35"/>
      <c r="FJ409" s="35"/>
    </row>
    <row r="410" spans="1:166" ht="12" customHeight="1">
      <c r="A410" s="115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7"/>
      <c r="O410" s="184" t="s">
        <v>43</v>
      </c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6"/>
      <c r="AA410" s="184" t="s">
        <v>44</v>
      </c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6"/>
      <c r="AM410" s="184" t="s">
        <v>45</v>
      </c>
      <c r="AN410" s="185"/>
      <c r="AO410" s="185"/>
      <c r="AP410" s="185"/>
      <c r="AQ410" s="185"/>
      <c r="AR410" s="185"/>
      <c r="AS410" s="185"/>
      <c r="AT410" s="185"/>
      <c r="AU410" s="185"/>
      <c r="AV410" s="185"/>
      <c r="AW410" s="185"/>
      <c r="AX410" s="186"/>
      <c r="AY410" s="199" t="s">
        <v>46</v>
      </c>
      <c r="AZ410" s="200"/>
      <c r="BA410" s="200"/>
      <c r="BB410" s="200"/>
      <c r="BC410" s="200"/>
      <c r="BD410" s="200"/>
      <c r="BE410" s="200"/>
      <c r="BF410" s="200"/>
      <c r="BG410" s="200"/>
      <c r="BH410" s="200"/>
      <c r="BI410" s="200"/>
      <c r="BJ410" s="201"/>
      <c r="BK410" s="199" t="s">
        <v>47</v>
      </c>
      <c r="BL410" s="200"/>
      <c r="BM410" s="200"/>
      <c r="BN410" s="200"/>
      <c r="BO410" s="200"/>
      <c r="BP410" s="200"/>
      <c r="BQ410" s="200"/>
      <c r="BR410" s="200"/>
      <c r="BS410" s="200"/>
      <c r="BT410" s="200"/>
      <c r="BU410" s="200"/>
      <c r="BV410" s="201"/>
      <c r="BW410" s="115"/>
      <c r="BX410" s="116"/>
      <c r="BY410" s="116"/>
      <c r="BZ410" s="116"/>
      <c r="CA410" s="116"/>
      <c r="CB410" s="116"/>
      <c r="CC410" s="116"/>
      <c r="CD410" s="116"/>
      <c r="CE410" s="116"/>
      <c r="CF410" s="116"/>
      <c r="CG410" s="117"/>
      <c r="CH410" s="109" t="s">
        <v>48</v>
      </c>
      <c r="CI410" s="110"/>
      <c r="CJ410" s="110"/>
      <c r="CK410" s="110"/>
      <c r="CL410" s="110"/>
      <c r="CM410" s="110"/>
      <c r="CN410" s="110"/>
      <c r="CO410" s="110"/>
      <c r="CP410" s="110"/>
      <c r="CQ410" s="114"/>
      <c r="CR410" s="109" t="s">
        <v>49</v>
      </c>
      <c r="CS410" s="110"/>
      <c r="CT410" s="110"/>
      <c r="CU410" s="110"/>
      <c r="CV410" s="110"/>
      <c r="CW410" s="114"/>
      <c r="CX410" s="187"/>
      <c r="CY410" s="188"/>
      <c r="CZ410" s="188"/>
      <c r="DA410" s="188"/>
      <c r="DB410" s="188"/>
      <c r="DC410" s="188"/>
      <c r="DD410" s="188"/>
      <c r="DE410" s="188"/>
      <c r="DF410" s="188"/>
      <c r="DG410" s="189"/>
      <c r="DH410" s="187"/>
      <c r="DI410" s="188"/>
      <c r="DJ410" s="188"/>
      <c r="DK410" s="188"/>
      <c r="DL410" s="188"/>
      <c r="DM410" s="188"/>
      <c r="DN410" s="188"/>
      <c r="DO410" s="188"/>
      <c r="DP410" s="188"/>
      <c r="DQ410" s="189"/>
      <c r="DR410" s="187"/>
      <c r="DS410" s="188"/>
      <c r="DT410" s="188"/>
      <c r="DU410" s="188"/>
      <c r="DV410" s="188"/>
      <c r="DW410" s="188"/>
      <c r="DX410" s="188"/>
      <c r="DY410" s="188"/>
      <c r="DZ410" s="188"/>
      <c r="EA410" s="189"/>
      <c r="EB410" s="187"/>
      <c r="EC410" s="188"/>
      <c r="ED410" s="188"/>
      <c r="EE410" s="188"/>
      <c r="EF410" s="188"/>
      <c r="EG410" s="188"/>
      <c r="EH410" s="188"/>
      <c r="EI410" s="188"/>
      <c r="EJ410" s="188"/>
      <c r="EK410" s="189"/>
      <c r="EL410" s="187"/>
      <c r="EM410" s="188"/>
      <c r="EN410" s="188"/>
      <c r="EO410" s="188"/>
      <c r="EP410" s="188"/>
      <c r="EQ410" s="188"/>
      <c r="ER410" s="188"/>
      <c r="ES410" s="188"/>
      <c r="ET410" s="188"/>
      <c r="EU410" s="189"/>
      <c r="EV410" s="187"/>
      <c r="EW410" s="188"/>
      <c r="EX410" s="188"/>
      <c r="EY410" s="188"/>
      <c r="EZ410" s="188"/>
      <c r="FA410" s="188"/>
      <c r="FB410" s="188"/>
      <c r="FC410" s="188"/>
      <c r="FD410" s="188"/>
      <c r="FE410" s="189"/>
      <c r="FF410" s="65"/>
      <c r="FG410" s="35"/>
      <c r="FH410" s="35"/>
      <c r="FI410" s="35"/>
      <c r="FJ410" s="35"/>
    </row>
    <row r="411" spans="1:166" ht="37.5" customHeight="1">
      <c r="A411" s="111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8"/>
      <c r="O411" s="181" t="s">
        <v>50</v>
      </c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3"/>
      <c r="AA411" s="181" t="s">
        <v>50</v>
      </c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3"/>
      <c r="AM411" s="181" t="s">
        <v>50</v>
      </c>
      <c r="AN411" s="182"/>
      <c r="AO411" s="182"/>
      <c r="AP411" s="182"/>
      <c r="AQ411" s="182"/>
      <c r="AR411" s="182"/>
      <c r="AS411" s="182"/>
      <c r="AT411" s="182"/>
      <c r="AU411" s="182"/>
      <c r="AV411" s="182"/>
      <c r="AW411" s="182"/>
      <c r="AX411" s="183"/>
      <c r="AY411" s="181" t="s">
        <v>50</v>
      </c>
      <c r="AZ411" s="182"/>
      <c r="BA411" s="182"/>
      <c r="BB411" s="182"/>
      <c r="BC411" s="182"/>
      <c r="BD411" s="182"/>
      <c r="BE411" s="182"/>
      <c r="BF411" s="182"/>
      <c r="BG411" s="182"/>
      <c r="BH411" s="182"/>
      <c r="BI411" s="182"/>
      <c r="BJ411" s="183"/>
      <c r="BK411" s="181" t="s">
        <v>50</v>
      </c>
      <c r="BL411" s="182"/>
      <c r="BM411" s="182"/>
      <c r="BN411" s="182"/>
      <c r="BO411" s="182"/>
      <c r="BP411" s="182"/>
      <c r="BQ411" s="182"/>
      <c r="BR411" s="182"/>
      <c r="BS411" s="182"/>
      <c r="BT411" s="182"/>
      <c r="BU411" s="182"/>
      <c r="BV411" s="183"/>
      <c r="BW411" s="111"/>
      <c r="BX411" s="112"/>
      <c r="BY411" s="112"/>
      <c r="BZ411" s="112"/>
      <c r="CA411" s="112"/>
      <c r="CB411" s="112"/>
      <c r="CC411" s="112"/>
      <c r="CD411" s="112"/>
      <c r="CE411" s="112"/>
      <c r="CF411" s="112"/>
      <c r="CG411" s="118"/>
      <c r="CH411" s="111"/>
      <c r="CI411" s="112"/>
      <c r="CJ411" s="112"/>
      <c r="CK411" s="112"/>
      <c r="CL411" s="112"/>
      <c r="CM411" s="112"/>
      <c r="CN411" s="112"/>
      <c r="CO411" s="112"/>
      <c r="CP411" s="112"/>
      <c r="CQ411" s="118"/>
      <c r="CR411" s="111"/>
      <c r="CS411" s="112"/>
      <c r="CT411" s="112"/>
      <c r="CU411" s="112"/>
      <c r="CV411" s="112"/>
      <c r="CW411" s="118"/>
      <c r="CX411" s="190"/>
      <c r="CY411" s="191"/>
      <c r="CZ411" s="191"/>
      <c r="DA411" s="191"/>
      <c r="DB411" s="191"/>
      <c r="DC411" s="191"/>
      <c r="DD411" s="191"/>
      <c r="DE411" s="191"/>
      <c r="DF411" s="191"/>
      <c r="DG411" s="192"/>
      <c r="DH411" s="190"/>
      <c r="DI411" s="191"/>
      <c r="DJ411" s="191"/>
      <c r="DK411" s="191"/>
      <c r="DL411" s="191"/>
      <c r="DM411" s="191"/>
      <c r="DN411" s="191"/>
      <c r="DO411" s="191"/>
      <c r="DP411" s="191"/>
      <c r="DQ411" s="192"/>
      <c r="DR411" s="190"/>
      <c r="DS411" s="191"/>
      <c r="DT411" s="191"/>
      <c r="DU411" s="191"/>
      <c r="DV411" s="191"/>
      <c r="DW411" s="191"/>
      <c r="DX411" s="191"/>
      <c r="DY411" s="191"/>
      <c r="DZ411" s="191"/>
      <c r="EA411" s="192"/>
      <c r="EB411" s="190"/>
      <c r="EC411" s="191"/>
      <c r="ED411" s="191"/>
      <c r="EE411" s="191"/>
      <c r="EF411" s="191"/>
      <c r="EG411" s="191"/>
      <c r="EH411" s="191"/>
      <c r="EI411" s="191"/>
      <c r="EJ411" s="191"/>
      <c r="EK411" s="192"/>
      <c r="EL411" s="190"/>
      <c r="EM411" s="191"/>
      <c r="EN411" s="191"/>
      <c r="EO411" s="191"/>
      <c r="EP411" s="191"/>
      <c r="EQ411" s="191"/>
      <c r="ER411" s="191"/>
      <c r="ES411" s="191"/>
      <c r="ET411" s="191"/>
      <c r="EU411" s="192"/>
      <c r="EV411" s="190"/>
      <c r="EW411" s="191"/>
      <c r="EX411" s="191"/>
      <c r="EY411" s="191"/>
      <c r="EZ411" s="191"/>
      <c r="FA411" s="191"/>
      <c r="FB411" s="191"/>
      <c r="FC411" s="191"/>
      <c r="FD411" s="191"/>
      <c r="FE411" s="192"/>
      <c r="FF411" s="65"/>
      <c r="FG411" s="35"/>
      <c r="FH411" s="35"/>
      <c r="FI411" s="35"/>
      <c r="FJ411" s="35"/>
    </row>
    <row r="412" spans="1:166" ht="12" customHeight="1">
      <c r="A412" s="172">
        <v>1</v>
      </c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4"/>
      <c r="O412" s="172">
        <v>2</v>
      </c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4"/>
      <c r="AA412" s="172">
        <v>3</v>
      </c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4"/>
      <c r="AM412" s="172">
        <v>4</v>
      </c>
      <c r="AN412" s="173"/>
      <c r="AO412" s="173"/>
      <c r="AP412" s="173"/>
      <c r="AQ412" s="173"/>
      <c r="AR412" s="173"/>
      <c r="AS412" s="173"/>
      <c r="AT412" s="173"/>
      <c r="AU412" s="173"/>
      <c r="AV412" s="173"/>
      <c r="AW412" s="173"/>
      <c r="AX412" s="174"/>
      <c r="AY412" s="172">
        <v>5</v>
      </c>
      <c r="AZ412" s="173"/>
      <c r="BA412" s="173"/>
      <c r="BB412" s="173"/>
      <c r="BC412" s="173"/>
      <c r="BD412" s="173"/>
      <c r="BE412" s="173"/>
      <c r="BF412" s="173"/>
      <c r="BG412" s="173"/>
      <c r="BH412" s="173"/>
      <c r="BI412" s="173"/>
      <c r="BJ412" s="174"/>
      <c r="BK412" s="172">
        <v>6</v>
      </c>
      <c r="BL412" s="173"/>
      <c r="BM412" s="173"/>
      <c r="BN412" s="173"/>
      <c r="BO412" s="173"/>
      <c r="BP412" s="173"/>
      <c r="BQ412" s="173"/>
      <c r="BR412" s="173"/>
      <c r="BS412" s="173"/>
      <c r="BT412" s="173"/>
      <c r="BU412" s="173"/>
      <c r="BV412" s="174"/>
      <c r="BW412" s="172">
        <v>7</v>
      </c>
      <c r="BX412" s="173"/>
      <c r="BY412" s="173"/>
      <c r="BZ412" s="173"/>
      <c r="CA412" s="173"/>
      <c r="CB412" s="173"/>
      <c r="CC412" s="173"/>
      <c r="CD412" s="173"/>
      <c r="CE412" s="173"/>
      <c r="CF412" s="173"/>
      <c r="CG412" s="174"/>
      <c r="CH412" s="172">
        <v>8</v>
      </c>
      <c r="CI412" s="173"/>
      <c r="CJ412" s="173"/>
      <c r="CK412" s="173"/>
      <c r="CL412" s="173"/>
      <c r="CM412" s="173"/>
      <c r="CN412" s="173"/>
      <c r="CO412" s="173"/>
      <c r="CP412" s="173"/>
      <c r="CQ412" s="174"/>
      <c r="CR412" s="172">
        <v>9</v>
      </c>
      <c r="CS412" s="173"/>
      <c r="CT412" s="173"/>
      <c r="CU412" s="173"/>
      <c r="CV412" s="173"/>
      <c r="CW412" s="174"/>
      <c r="CX412" s="172">
        <v>10</v>
      </c>
      <c r="CY412" s="173"/>
      <c r="CZ412" s="173"/>
      <c r="DA412" s="173"/>
      <c r="DB412" s="173"/>
      <c r="DC412" s="173"/>
      <c r="DD412" s="173"/>
      <c r="DE412" s="173"/>
      <c r="DF412" s="173"/>
      <c r="DG412" s="174"/>
      <c r="DH412" s="172">
        <v>11</v>
      </c>
      <c r="DI412" s="173"/>
      <c r="DJ412" s="173"/>
      <c r="DK412" s="173"/>
      <c r="DL412" s="173"/>
      <c r="DM412" s="173"/>
      <c r="DN412" s="173"/>
      <c r="DO412" s="173"/>
      <c r="DP412" s="173"/>
      <c r="DQ412" s="174"/>
      <c r="DR412" s="172">
        <v>12</v>
      </c>
      <c r="DS412" s="173"/>
      <c r="DT412" s="173"/>
      <c r="DU412" s="173"/>
      <c r="DV412" s="173"/>
      <c r="DW412" s="173"/>
      <c r="DX412" s="173"/>
      <c r="DY412" s="173"/>
      <c r="DZ412" s="173"/>
      <c r="EA412" s="174"/>
      <c r="EB412" s="172">
        <v>13</v>
      </c>
      <c r="EC412" s="173"/>
      <c r="ED412" s="173"/>
      <c r="EE412" s="173"/>
      <c r="EF412" s="173"/>
      <c r="EG412" s="173"/>
      <c r="EH412" s="173"/>
      <c r="EI412" s="173"/>
      <c r="EJ412" s="173"/>
      <c r="EK412" s="174"/>
      <c r="EL412" s="172">
        <v>14</v>
      </c>
      <c r="EM412" s="173"/>
      <c r="EN412" s="173"/>
      <c r="EO412" s="173"/>
      <c r="EP412" s="173"/>
      <c r="EQ412" s="173"/>
      <c r="ER412" s="173"/>
      <c r="ES412" s="173"/>
      <c r="ET412" s="173"/>
      <c r="EU412" s="174"/>
      <c r="EV412" s="172">
        <v>15</v>
      </c>
      <c r="EW412" s="173"/>
      <c r="EX412" s="173"/>
      <c r="EY412" s="173"/>
      <c r="EZ412" s="173"/>
      <c r="FA412" s="173"/>
      <c r="FB412" s="173"/>
      <c r="FC412" s="173"/>
      <c r="FD412" s="173"/>
      <c r="FE412" s="174"/>
      <c r="FF412" s="65"/>
      <c r="FG412" s="35"/>
      <c r="FH412" s="35"/>
      <c r="FI412" s="35"/>
      <c r="FJ412" s="35"/>
    </row>
    <row r="413" spans="1:166" ht="89.25" customHeight="1">
      <c r="A413" s="175" t="s">
        <v>231</v>
      </c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5"/>
      <c r="O413" s="176" t="s">
        <v>229</v>
      </c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8"/>
      <c r="AA413" s="176" t="str">
        <f>+AA394</f>
        <v>Стандарты и требованияне </v>
      </c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8"/>
      <c r="AM413" s="176" t="s">
        <v>233</v>
      </c>
      <c r="AN413" s="177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8"/>
      <c r="AY413" s="176" t="s">
        <v>235</v>
      </c>
      <c r="AZ413" s="177"/>
      <c r="BA413" s="177"/>
      <c r="BB413" s="177"/>
      <c r="BC413" s="177"/>
      <c r="BD413" s="177"/>
      <c r="BE413" s="177"/>
      <c r="BF413" s="177"/>
      <c r="BG413" s="177"/>
      <c r="BH413" s="177"/>
      <c r="BI413" s="177"/>
      <c r="BJ413" s="178"/>
      <c r="BK413" s="176" t="str">
        <f>+BK394</f>
        <v>бесплатно</v>
      </c>
      <c r="BL413" s="177"/>
      <c r="BM413" s="177"/>
      <c r="BN413" s="177"/>
      <c r="BO413" s="177"/>
      <c r="BP413" s="177"/>
      <c r="BQ413" s="177"/>
      <c r="BR413" s="177"/>
      <c r="BS413" s="177"/>
      <c r="BT413" s="177"/>
      <c r="BU413" s="177"/>
      <c r="BV413" s="178"/>
      <c r="BW413" s="91" t="s">
        <v>102</v>
      </c>
      <c r="BX413" s="92"/>
      <c r="BY413" s="92"/>
      <c r="BZ413" s="92"/>
      <c r="CA413" s="92"/>
      <c r="CB413" s="92"/>
      <c r="CC413" s="92"/>
      <c r="CD413" s="92"/>
      <c r="CE413" s="92"/>
      <c r="CF413" s="92"/>
      <c r="CG413" s="93"/>
      <c r="CH413" s="91" t="s">
        <v>53</v>
      </c>
      <c r="CI413" s="92"/>
      <c r="CJ413" s="92"/>
      <c r="CK413" s="92"/>
      <c r="CL413" s="92"/>
      <c r="CM413" s="92"/>
      <c r="CN413" s="92"/>
      <c r="CO413" s="92"/>
      <c r="CP413" s="92"/>
      <c r="CQ413" s="93"/>
      <c r="CR413" s="163" t="s">
        <v>54</v>
      </c>
      <c r="CS413" s="164"/>
      <c r="CT413" s="164"/>
      <c r="CU413" s="164"/>
      <c r="CV413" s="164"/>
      <c r="CW413" s="165"/>
      <c r="CX413" s="166">
        <v>58</v>
      </c>
      <c r="CY413" s="167"/>
      <c r="CZ413" s="167"/>
      <c r="DA413" s="167"/>
      <c r="DB413" s="167"/>
      <c r="DC413" s="167"/>
      <c r="DD413" s="167"/>
      <c r="DE413" s="167"/>
      <c r="DF413" s="167"/>
      <c r="DG413" s="168"/>
      <c r="DH413" s="166">
        <v>58</v>
      </c>
      <c r="DI413" s="167"/>
      <c r="DJ413" s="167"/>
      <c r="DK413" s="167"/>
      <c r="DL413" s="167"/>
      <c r="DM413" s="167"/>
      <c r="DN413" s="167"/>
      <c r="DO413" s="167"/>
      <c r="DP413" s="167"/>
      <c r="DQ413" s="168"/>
      <c r="DR413" s="166">
        <v>58</v>
      </c>
      <c r="DS413" s="167"/>
      <c r="DT413" s="167"/>
      <c r="DU413" s="167"/>
      <c r="DV413" s="167"/>
      <c r="DW413" s="167"/>
      <c r="DX413" s="167"/>
      <c r="DY413" s="167"/>
      <c r="DZ413" s="167"/>
      <c r="EA413" s="168"/>
      <c r="EB413" s="166"/>
      <c r="EC413" s="167"/>
      <c r="ED413" s="167"/>
      <c r="EE413" s="167"/>
      <c r="EF413" s="167"/>
      <c r="EG413" s="167"/>
      <c r="EH413" s="167"/>
      <c r="EI413" s="167"/>
      <c r="EJ413" s="167"/>
      <c r="EK413" s="168"/>
      <c r="EL413" s="166"/>
      <c r="EM413" s="167"/>
      <c r="EN413" s="167"/>
      <c r="EO413" s="167"/>
      <c r="EP413" s="167"/>
      <c r="EQ413" s="167"/>
      <c r="ER413" s="167"/>
      <c r="ES413" s="167"/>
      <c r="ET413" s="167"/>
      <c r="EU413" s="168"/>
      <c r="EV413" s="166"/>
      <c r="EW413" s="167"/>
      <c r="EX413" s="167"/>
      <c r="EY413" s="167"/>
      <c r="EZ413" s="167"/>
      <c r="FA413" s="167"/>
      <c r="FB413" s="167"/>
      <c r="FC413" s="167"/>
      <c r="FD413" s="167"/>
      <c r="FE413" s="168"/>
      <c r="FF413" s="65"/>
      <c r="FG413" s="35"/>
      <c r="FH413" s="35"/>
      <c r="FI413" s="35"/>
      <c r="FJ413" s="35"/>
    </row>
    <row r="414" spans="1:166" ht="12" customHeight="1">
      <c r="A414" s="163"/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5"/>
      <c r="O414" s="91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3"/>
      <c r="AA414" s="91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3"/>
      <c r="AM414" s="91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3"/>
      <c r="AY414" s="91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3"/>
      <c r="BK414" s="91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3"/>
      <c r="BW414" s="169"/>
      <c r="BX414" s="170"/>
      <c r="BY414" s="170"/>
      <c r="BZ414" s="170"/>
      <c r="CA414" s="170"/>
      <c r="CB414" s="170"/>
      <c r="CC414" s="170"/>
      <c r="CD414" s="170"/>
      <c r="CE414" s="170"/>
      <c r="CF414" s="170"/>
      <c r="CG414" s="171"/>
      <c r="CH414" s="91"/>
      <c r="CI414" s="92"/>
      <c r="CJ414" s="92"/>
      <c r="CK414" s="92"/>
      <c r="CL414" s="92"/>
      <c r="CM414" s="92"/>
      <c r="CN414" s="92"/>
      <c r="CO414" s="92"/>
      <c r="CP414" s="92"/>
      <c r="CQ414" s="93"/>
      <c r="CR414" s="163"/>
      <c r="CS414" s="164"/>
      <c r="CT414" s="164"/>
      <c r="CU414" s="164"/>
      <c r="CV414" s="164"/>
      <c r="CW414" s="165"/>
      <c r="CX414" s="91"/>
      <c r="CY414" s="92"/>
      <c r="CZ414" s="92"/>
      <c r="DA414" s="92"/>
      <c r="DB414" s="92"/>
      <c r="DC414" s="92"/>
      <c r="DD414" s="92"/>
      <c r="DE414" s="92"/>
      <c r="DF414" s="92"/>
      <c r="DG414" s="93"/>
      <c r="DH414" s="91"/>
      <c r="DI414" s="92"/>
      <c r="DJ414" s="92"/>
      <c r="DK414" s="92"/>
      <c r="DL414" s="92"/>
      <c r="DM414" s="92"/>
      <c r="DN414" s="92"/>
      <c r="DO414" s="92"/>
      <c r="DP414" s="92"/>
      <c r="DQ414" s="93"/>
      <c r="DR414" s="91"/>
      <c r="DS414" s="92"/>
      <c r="DT414" s="92"/>
      <c r="DU414" s="92"/>
      <c r="DV414" s="92"/>
      <c r="DW414" s="92"/>
      <c r="DX414" s="92"/>
      <c r="DY414" s="92"/>
      <c r="DZ414" s="92"/>
      <c r="EA414" s="93"/>
      <c r="EB414" s="91"/>
      <c r="EC414" s="92"/>
      <c r="ED414" s="92"/>
      <c r="EE414" s="92"/>
      <c r="EF414" s="92"/>
      <c r="EG414" s="92"/>
      <c r="EH414" s="92"/>
      <c r="EI414" s="92"/>
      <c r="EJ414" s="92"/>
      <c r="EK414" s="93"/>
      <c r="EL414" s="91"/>
      <c r="EM414" s="92"/>
      <c r="EN414" s="92"/>
      <c r="EO414" s="92"/>
      <c r="EP414" s="92"/>
      <c r="EQ414" s="92"/>
      <c r="ER414" s="92"/>
      <c r="ES414" s="92"/>
      <c r="ET414" s="92"/>
      <c r="EU414" s="93"/>
      <c r="EV414" s="160"/>
      <c r="EW414" s="161"/>
      <c r="EX414" s="161"/>
      <c r="EY414" s="161"/>
      <c r="EZ414" s="161"/>
      <c r="FA414" s="161"/>
      <c r="FB414" s="161"/>
      <c r="FC414" s="161"/>
      <c r="FD414" s="161"/>
      <c r="FE414" s="162"/>
      <c r="FF414" s="65"/>
      <c r="FG414" s="35"/>
      <c r="FH414" s="35"/>
      <c r="FI414" s="35"/>
      <c r="FJ414" s="35"/>
    </row>
    <row r="415" spans="1:166" ht="12" customHeight="1">
      <c r="A415" s="24"/>
      <c r="B415" s="24" t="s">
        <v>144</v>
      </c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65"/>
      <c r="FG415" s="35"/>
      <c r="FH415" s="35"/>
      <c r="FI415" s="35"/>
      <c r="FJ415" s="35"/>
    </row>
    <row r="416" spans="1:166" ht="59.25" customHeight="1">
      <c r="A416" s="24" t="s">
        <v>73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65"/>
      <c r="FG416" s="35"/>
      <c r="FH416" s="35"/>
      <c r="FI416" s="35"/>
      <c r="FJ416" s="35"/>
    </row>
    <row r="417" spans="1:166" ht="14.25" customHeight="1">
      <c r="A417" s="24" t="s">
        <v>66</v>
      </c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127">
        <v>10</v>
      </c>
      <c r="BC417" s="128"/>
      <c r="BD417" s="128"/>
      <c r="BE417" s="128"/>
      <c r="BF417" s="128"/>
      <c r="BG417" s="128"/>
      <c r="BH417" s="128"/>
      <c r="BI417" s="128"/>
      <c r="BJ417" s="128"/>
      <c r="BK417" s="128"/>
      <c r="BL417" s="128"/>
      <c r="BM417" s="128"/>
      <c r="BN417" s="128"/>
      <c r="BO417" s="128"/>
      <c r="BP417" s="128"/>
      <c r="BQ417" s="128"/>
      <c r="BR417" s="128"/>
      <c r="BS417" s="128"/>
      <c r="BT417" s="128"/>
      <c r="BU417" s="128"/>
      <c r="BV417" s="128"/>
      <c r="BW417" s="128"/>
      <c r="BX417" s="129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65"/>
      <c r="FG417" s="35"/>
      <c r="FH417" s="35"/>
      <c r="FI417" s="35"/>
      <c r="FJ417" s="35"/>
    </row>
    <row r="418" spans="1:166" ht="3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65"/>
      <c r="FG418" s="35"/>
      <c r="FH418" s="35"/>
      <c r="FI418" s="35"/>
      <c r="FJ418" s="35"/>
    </row>
    <row r="419" spans="1:166" ht="12.75" customHeight="1">
      <c r="A419" s="24" t="s">
        <v>74</v>
      </c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65"/>
      <c r="FG419" s="35"/>
      <c r="FH419" s="35"/>
      <c r="FI419" s="35"/>
      <c r="FJ419" s="35"/>
    </row>
    <row r="420" spans="1:166" ht="48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65"/>
      <c r="FG420" s="35"/>
      <c r="FH420" s="35"/>
      <c r="FI420" s="35"/>
      <c r="FJ420" s="35"/>
    </row>
    <row r="421" spans="1:166" ht="12" customHeight="1">
      <c r="A421" s="157" t="s">
        <v>75</v>
      </c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58"/>
      <c r="AR421" s="158"/>
      <c r="AS421" s="158"/>
      <c r="AT421" s="158"/>
      <c r="AU421" s="158"/>
      <c r="AV421" s="158"/>
      <c r="AW421" s="158"/>
      <c r="AX421" s="158"/>
      <c r="AY421" s="158"/>
      <c r="AZ421" s="158"/>
      <c r="BA421" s="158"/>
      <c r="BB421" s="158"/>
      <c r="BC421" s="158"/>
      <c r="BD421" s="158"/>
      <c r="BE421" s="158"/>
      <c r="BF421" s="158"/>
      <c r="BG421" s="158"/>
      <c r="BH421" s="158"/>
      <c r="BI421" s="158"/>
      <c r="BJ421" s="158"/>
      <c r="BK421" s="158"/>
      <c r="BL421" s="158"/>
      <c r="BM421" s="158"/>
      <c r="BN421" s="158"/>
      <c r="BO421" s="158"/>
      <c r="BP421" s="158"/>
      <c r="BQ421" s="158"/>
      <c r="BR421" s="158"/>
      <c r="BS421" s="158"/>
      <c r="BT421" s="158"/>
      <c r="BU421" s="158"/>
      <c r="BV421" s="158"/>
      <c r="BW421" s="158"/>
      <c r="BX421" s="158"/>
      <c r="BY421" s="158"/>
      <c r="BZ421" s="158"/>
      <c r="CA421" s="158"/>
      <c r="CB421" s="158"/>
      <c r="CC421" s="158"/>
      <c r="CD421" s="158"/>
      <c r="CE421" s="158"/>
      <c r="CF421" s="158"/>
      <c r="CG421" s="158"/>
      <c r="CH421" s="158"/>
      <c r="CI421" s="158"/>
      <c r="CJ421" s="158"/>
      <c r="CK421" s="158"/>
      <c r="CL421" s="158"/>
      <c r="CM421" s="158"/>
      <c r="CN421" s="158"/>
      <c r="CO421" s="158"/>
      <c r="CP421" s="158"/>
      <c r="CQ421" s="158"/>
      <c r="CR421" s="158"/>
      <c r="CS421" s="158"/>
      <c r="CT421" s="158"/>
      <c r="CU421" s="158"/>
      <c r="CV421" s="158"/>
      <c r="CW421" s="158"/>
      <c r="CX421" s="158"/>
      <c r="CY421" s="158"/>
      <c r="CZ421" s="158"/>
      <c r="DA421" s="158"/>
      <c r="DB421" s="158"/>
      <c r="DC421" s="158"/>
      <c r="DD421" s="158"/>
      <c r="DE421" s="158"/>
      <c r="DF421" s="158"/>
      <c r="DG421" s="158"/>
      <c r="DH421" s="158"/>
      <c r="DI421" s="158"/>
      <c r="DJ421" s="158"/>
      <c r="DK421" s="158"/>
      <c r="DL421" s="158"/>
      <c r="DM421" s="158"/>
      <c r="DN421" s="158"/>
      <c r="DO421" s="158"/>
      <c r="DP421" s="158"/>
      <c r="DQ421" s="158"/>
      <c r="DR421" s="158"/>
      <c r="DS421" s="158"/>
      <c r="DT421" s="158"/>
      <c r="DU421" s="158"/>
      <c r="DV421" s="158"/>
      <c r="DW421" s="158"/>
      <c r="DX421" s="158"/>
      <c r="DY421" s="158"/>
      <c r="DZ421" s="158"/>
      <c r="EA421" s="158"/>
      <c r="EB421" s="158"/>
      <c r="EC421" s="158"/>
      <c r="ED421" s="158"/>
      <c r="EE421" s="158"/>
      <c r="EF421" s="158"/>
      <c r="EG421" s="158"/>
      <c r="EH421" s="158"/>
      <c r="EI421" s="158"/>
      <c r="EJ421" s="158"/>
      <c r="EK421" s="158"/>
      <c r="EL421" s="158"/>
      <c r="EM421" s="158"/>
      <c r="EN421" s="158"/>
      <c r="EO421" s="158"/>
      <c r="EP421" s="158"/>
      <c r="EQ421" s="158"/>
      <c r="ER421" s="158"/>
      <c r="ES421" s="158"/>
      <c r="ET421" s="158"/>
      <c r="EU421" s="158"/>
      <c r="EV421" s="158"/>
      <c r="EW421" s="158"/>
      <c r="EX421" s="158"/>
      <c r="EY421" s="158"/>
      <c r="EZ421" s="158"/>
      <c r="FA421" s="158"/>
      <c r="FB421" s="158"/>
      <c r="FC421" s="158"/>
      <c r="FD421" s="158"/>
      <c r="FE421" s="159"/>
      <c r="FF421" s="65"/>
      <c r="FG421" s="35"/>
      <c r="FH421" s="35"/>
      <c r="FI421" s="35"/>
      <c r="FJ421" s="35"/>
    </row>
    <row r="422" spans="1:166" ht="20.25" customHeight="1">
      <c r="A422" s="124" t="s">
        <v>76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6"/>
      <c r="V422" s="124" t="s">
        <v>77</v>
      </c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6"/>
      <c r="AQ422" s="124" t="s">
        <v>78</v>
      </c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6"/>
      <c r="BI422" s="124" t="s">
        <v>79</v>
      </c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  <c r="BV422" s="125"/>
      <c r="BW422" s="125"/>
      <c r="BX422" s="125"/>
      <c r="BY422" s="125"/>
      <c r="BZ422" s="125"/>
      <c r="CA422" s="125"/>
      <c r="CB422" s="126"/>
      <c r="CC422" s="124" t="s">
        <v>80</v>
      </c>
      <c r="CD422" s="125"/>
      <c r="CE422" s="125"/>
      <c r="CF422" s="125"/>
      <c r="CG422" s="125"/>
      <c r="CH422" s="125"/>
      <c r="CI422" s="125"/>
      <c r="CJ422" s="125"/>
      <c r="CK422" s="125"/>
      <c r="CL422" s="125"/>
      <c r="CM422" s="125"/>
      <c r="CN422" s="125"/>
      <c r="CO422" s="125"/>
      <c r="CP422" s="125"/>
      <c r="CQ422" s="125"/>
      <c r="CR422" s="125"/>
      <c r="CS422" s="125"/>
      <c r="CT422" s="125"/>
      <c r="CU422" s="125"/>
      <c r="CV422" s="125"/>
      <c r="CW422" s="125"/>
      <c r="CX422" s="125"/>
      <c r="CY422" s="125"/>
      <c r="CZ422" s="125"/>
      <c r="DA422" s="125"/>
      <c r="DB422" s="125"/>
      <c r="DC422" s="125"/>
      <c r="DD422" s="125"/>
      <c r="DE422" s="125"/>
      <c r="DF422" s="125"/>
      <c r="DG422" s="125"/>
      <c r="DH422" s="125"/>
      <c r="DI422" s="125"/>
      <c r="DJ422" s="125"/>
      <c r="DK422" s="125"/>
      <c r="DL422" s="125"/>
      <c r="DM422" s="125"/>
      <c r="DN422" s="125"/>
      <c r="DO422" s="125"/>
      <c r="DP422" s="125"/>
      <c r="DQ422" s="125"/>
      <c r="DR422" s="125"/>
      <c r="DS422" s="125"/>
      <c r="DT422" s="125"/>
      <c r="DU422" s="125"/>
      <c r="DV422" s="125"/>
      <c r="DW422" s="125"/>
      <c r="DX422" s="125"/>
      <c r="DY422" s="125"/>
      <c r="DZ422" s="125"/>
      <c r="EA422" s="125"/>
      <c r="EB422" s="125"/>
      <c r="EC422" s="125"/>
      <c r="ED422" s="125"/>
      <c r="EE422" s="125"/>
      <c r="EF422" s="125"/>
      <c r="EG422" s="125"/>
      <c r="EH422" s="125"/>
      <c r="EI422" s="125"/>
      <c r="EJ422" s="125"/>
      <c r="EK422" s="125"/>
      <c r="EL422" s="125"/>
      <c r="EM422" s="125"/>
      <c r="EN422" s="125"/>
      <c r="EO422" s="125"/>
      <c r="EP422" s="125"/>
      <c r="EQ422" s="125"/>
      <c r="ER422" s="125"/>
      <c r="ES422" s="125"/>
      <c r="ET422" s="125"/>
      <c r="EU422" s="125"/>
      <c r="EV422" s="125"/>
      <c r="EW422" s="125"/>
      <c r="EX422" s="125"/>
      <c r="EY422" s="125"/>
      <c r="EZ422" s="125"/>
      <c r="FA422" s="125"/>
      <c r="FB422" s="125"/>
      <c r="FC422" s="125"/>
      <c r="FD422" s="125"/>
      <c r="FE422" s="126"/>
      <c r="FF422" s="65"/>
      <c r="FG422" s="35"/>
      <c r="FH422" s="35"/>
      <c r="FI422" s="35"/>
      <c r="FJ422" s="35"/>
    </row>
    <row r="423" spans="1:166" ht="12" customHeight="1">
      <c r="A423" s="130">
        <v>1</v>
      </c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2"/>
      <c r="V423" s="130">
        <v>2</v>
      </c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2"/>
      <c r="AQ423" s="133" t="s">
        <v>81</v>
      </c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5"/>
      <c r="BI423" s="133" t="s">
        <v>82</v>
      </c>
      <c r="BJ423" s="134"/>
      <c r="BK423" s="134"/>
      <c r="BL423" s="134"/>
      <c r="BM423" s="134"/>
      <c r="BN423" s="134"/>
      <c r="BO423" s="134"/>
      <c r="BP423" s="134"/>
      <c r="BQ423" s="134"/>
      <c r="BR423" s="134"/>
      <c r="BS423" s="134"/>
      <c r="BT423" s="134"/>
      <c r="BU423" s="134"/>
      <c r="BV423" s="134"/>
      <c r="BW423" s="134"/>
      <c r="BX423" s="134"/>
      <c r="BY423" s="134"/>
      <c r="BZ423" s="134"/>
      <c r="CA423" s="134"/>
      <c r="CB423" s="135"/>
      <c r="CC423" s="130">
        <v>5</v>
      </c>
      <c r="CD423" s="131"/>
      <c r="CE423" s="131"/>
      <c r="CF423" s="131"/>
      <c r="CG423" s="131"/>
      <c r="CH423" s="131"/>
      <c r="CI423" s="131"/>
      <c r="CJ423" s="131"/>
      <c r="CK423" s="131"/>
      <c r="CL423" s="131"/>
      <c r="CM423" s="131"/>
      <c r="CN423" s="131"/>
      <c r="CO423" s="131"/>
      <c r="CP423" s="131"/>
      <c r="CQ423" s="131"/>
      <c r="CR423" s="131"/>
      <c r="CS423" s="131"/>
      <c r="CT423" s="131"/>
      <c r="CU423" s="131"/>
      <c r="CV423" s="131"/>
      <c r="CW423" s="131"/>
      <c r="CX423" s="131"/>
      <c r="CY423" s="131"/>
      <c r="CZ423" s="131"/>
      <c r="DA423" s="131"/>
      <c r="DB423" s="131"/>
      <c r="DC423" s="131"/>
      <c r="DD423" s="131"/>
      <c r="DE423" s="131"/>
      <c r="DF423" s="131"/>
      <c r="DG423" s="131"/>
      <c r="DH423" s="131"/>
      <c r="DI423" s="131"/>
      <c r="DJ423" s="131"/>
      <c r="DK423" s="131"/>
      <c r="DL423" s="131"/>
      <c r="DM423" s="131"/>
      <c r="DN423" s="131"/>
      <c r="DO423" s="131"/>
      <c r="DP423" s="131"/>
      <c r="DQ423" s="131"/>
      <c r="DR423" s="131"/>
      <c r="DS423" s="131"/>
      <c r="DT423" s="131"/>
      <c r="DU423" s="131"/>
      <c r="DV423" s="131"/>
      <c r="DW423" s="131"/>
      <c r="DX423" s="131"/>
      <c r="DY423" s="131"/>
      <c r="DZ423" s="131"/>
      <c r="EA423" s="131"/>
      <c r="EB423" s="131"/>
      <c r="EC423" s="131"/>
      <c r="ED423" s="131"/>
      <c r="EE423" s="131"/>
      <c r="EF423" s="131"/>
      <c r="EG423" s="131"/>
      <c r="EH423" s="131"/>
      <c r="EI423" s="131"/>
      <c r="EJ423" s="131"/>
      <c r="EK423" s="131"/>
      <c r="EL423" s="131"/>
      <c r="EM423" s="131"/>
      <c r="EN423" s="131"/>
      <c r="EO423" s="131"/>
      <c r="EP423" s="131"/>
      <c r="EQ423" s="131"/>
      <c r="ER423" s="131"/>
      <c r="ES423" s="131"/>
      <c r="ET423" s="131"/>
      <c r="EU423" s="131"/>
      <c r="EV423" s="131"/>
      <c r="EW423" s="131"/>
      <c r="EX423" s="131"/>
      <c r="EY423" s="131"/>
      <c r="EZ423" s="131"/>
      <c r="FA423" s="131"/>
      <c r="FB423" s="131"/>
      <c r="FC423" s="131"/>
      <c r="FD423" s="131"/>
      <c r="FE423" s="132"/>
      <c r="FF423" s="24"/>
      <c r="FG423" s="8"/>
      <c r="FH423" s="8"/>
      <c r="FI423" s="8"/>
      <c r="FJ423" s="8"/>
    </row>
    <row r="424" spans="1:166" s="85" customFormat="1" ht="100.5" customHeight="1">
      <c r="A424" s="456" t="s">
        <v>138</v>
      </c>
      <c r="B424" s="457"/>
      <c r="C424" s="457"/>
      <c r="D424" s="457"/>
      <c r="E424" s="457"/>
      <c r="F424" s="457"/>
      <c r="G424" s="457"/>
      <c r="H424" s="457"/>
      <c r="I424" s="457"/>
      <c r="J424" s="457"/>
      <c r="K424" s="457"/>
      <c r="L424" s="457"/>
      <c r="M424" s="457"/>
      <c r="N424" s="457"/>
      <c r="O424" s="457"/>
      <c r="P424" s="457"/>
      <c r="Q424" s="457"/>
      <c r="R424" s="457"/>
      <c r="S424" s="457"/>
      <c r="T424" s="457"/>
      <c r="U424" s="458"/>
      <c r="V424" s="456" t="s">
        <v>157</v>
      </c>
      <c r="W424" s="457"/>
      <c r="X424" s="457"/>
      <c r="Y424" s="457"/>
      <c r="Z424" s="457"/>
      <c r="AA424" s="457"/>
      <c r="AB424" s="457"/>
      <c r="AC424" s="457"/>
      <c r="AD424" s="457"/>
      <c r="AE424" s="457"/>
      <c r="AF424" s="457"/>
      <c r="AG424" s="457"/>
      <c r="AH424" s="457"/>
      <c r="AI424" s="457"/>
      <c r="AJ424" s="457"/>
      <c r="AK424" s="457"/>
      <c r="AL424" s="457"/>
      <c r="AM424" s="457"/>
      <c r="AN424" s="457"/>
      <c r="AO424" s="457"/>
      <c r="AP424" s="458"/>
      <c r="AQ424" s="459" t="s">
        <v>158</v>
      </c>
      <c r="AR424" s="460"/>
      <c r="AS424" s="460"/>
      <c r="AT424" s="460"/>
      <c r="AU424" s="460"/>
      <c r="AV424" s="460"/>
      <c r="AW424" s="460"/>
      <c r="AX424" s="460"/>
      <c r="AY424" s="460"/>
      <c r="AZ424" s="460"/>
      <c r="BA424" s="460"/>
      <c r="BB424" s="460"/>
      <c r="BC424" s="460"/>
      <c r="BD424" s="460"/>
      <c r="BE424" s="460"/>
      <c r="BF424" s="460"/>
      <c r="BG424" s="460"/>
      <c r="BH424" s="461"/>
      <c r="BI424" s="462" t="s">
        <v>159</v>
      </c>
      <c r="BJ424" s="463"/>
      <c r="BK424" s="463"/>
      <c r="BL424" s="463"/>
      <c r="BM424" s="463"/>
      <c r="BN424" s="463"/>
      <c r="BO424" s="463"/>
      <c r="BP424" s="463"/>
      <c r="BQ424" s="463"/>
      <c r="BR424" s="463"/>
      <c r="BS424" s="463"/>
      <c r="BT424" s="463"/>
      <c r="BU424" s="463"/>
      <c r="BV424" s="463"/>
      <c r="BW424" s="463"/>
      <c r="BX424" s="463"/>
      <c r="BY424" s="463"/>
      <c r="BZ424" s="463"/>
      <c r="CA424" s="463"/>
      <c r="CB424" s="464"/>
      <c r="CC424" s="124" t="s">
        <v>148</v>
      </c>
      <c r="CD424" s="125"/>
      <c r="CE424" s="125"/>
      <c r="CF424" s="125"/>
      <c r="CG424" s="125"/>
      <c r="CH424" s="125"/>
      <c r="CI424" s="125"/>
      <c r="CJ424" s="125"/>
      <c r="CK424" s="125"/>
      <c r="CL424" s="125"/>
      <c r="CM424" s="125"/>
      <c r="CN424" s="125"/>
      <c r="CO424" s="125"/>
      <c r="CP424" s="125"/>
      <c r="CQ424" s="125"/>
      <c r="CR424" s="125"/>
      <c r="CS424" s="125"/>
      <c r="CT424" s="125"/>
      <c r="CU424" s="125"/>
      <c r="CV424" s="125"/>
      <c r="CW424" s="125"/>
      <c r="CX424" s="125"/>
      <c r="CY424" s="125"/>
      <c r="CZ424" s="125"/>
      <c r="DA424" s="125"/>
      <c r="DB424" s="125"/>
      <c r="DC424" s="125"/>
      <c r="DD424" s="125"/>
      <c r="DE424" s="125"/>
      <c r="DF424" s="125"/>
      <c r="DG424" s="125"/>
      <c r="DH424" s="125"/>
      <c r="DI424" s="125"/>
      <c r="DJ424" s="125"/>
      <c r="DK424" s="125"/>
      <c r="DL424" s="125"/>
      <c r="DM424" s="125"/>
      <c r="DN424" s="125"/>
      <c r="DO424" s="125"/>
      <c r="DP424" s="125"/>
      <c r="DQ424" s="125"/>
      <c r="DR424" s="125"/>
      <c r="DS424" s="125"/>
      <c r="DT424" s="125"/>
      <c r="DU424" s="125"/>
      <c r="DV424" s="125"/>
      <c r="DW424" s="125"/>
      <c r="DX424" s="125"/>
      <c r="DY424" s="125"/>
      <c r="DZ424" s="125"/>
      <c r="EA424" s="125"/>
      <c r="EB424" s="125"/>
      <c r="EC424" s="125"/>
      <c r="ED424" s="125"/>
      <c r="EE424" s="125"/>
      <c r="EF424" s="125"/>
      <c r="EG424" s="125"/>
      <c r="EH424" s="125"/>
      <c r="EI424" s="125"/>
      <c r="EJ424" s="125"/>
      <c r="EK424" s="125"/>
      <c r="EL424" s="125"/>
      <c r="EM424" s="125"/>
      <c r="EN424" s="125"/>
      <c r="EO424" s="125"/>
      <c r="EP424" s="125"/>
      <c r="EQ424" s="125"/>
      <c r="ER424" s="125"/>
      <c r="ES424" s="125"/>
      <c r="ET424" s="125"/>
      <c r="EU424" s="125"/>
      <c r="EV424" s="125"/>
      <c r="EW424" s="125"/>
      <c r="EX424" s="125"/>
      <c r="EY424" s="125"/>
      <c r="EZ424" s="125"/>
      <c r="FA424" s="125"/>
      <c r="FB424" s="125"/>
      <c r="FC424" s="125"/>
      <c r="FD424" s="125"/>
      <c r="FE424" s="126"/>
      <c r="FF424" s="83"/>
      <c r="FG424" s="83"/>
      <c r="FH424" s="83"/>
      <c r="FI424" s="83"/>
      <c r="FJ424" s="83"/>
    </row>
    <row r="425" spans="1:166" ht="12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8"/>
      <c r="FH425" s="8"/>
      <c r="FI425" s="8"/>
      <c r="FJ425" s="8"/>
    </row>
    <row r="426" spans="1:166" ht="12" customHeight="1">
      <c r="A426" s="24" t="s">
        <v>83</v>
      </c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8"/>
      <c r="FH426" s="8"/>
      <c r="FI426" s="8"/>
      <c r="FJ426" s="8"/>
    </row>
    <row r="427" spans="1:166" ht="12" customHeight="1">
      <c r="A427" s="24" t="s">
        <v>84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8"/>
      <c r="FH427" s="8"/>
      <c r="FI427" s="8"/>
      <c r="FJ427" s="8"/>
    </row>
    <row r="428" spans="1:166" ht="12" customHeight="1">
      <c r="A428" s="96" t="s">
        <v>85</v>
      </c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6"/>
      <c r="AV428" s="96"/>
      <c r="AW428" s="96"/>
      <c r="AX428" s="96"/>
      <c r="AY428" s="96"/>
      <c r="AZ428" s="96"/>
      <c r="BA428" s="96"/>
      <c r="BB428" s="96"/>
      <c r="BC428" s="96"/>
      <c r="BD428" s="96"/>
      <c r="BE428" s="96"/>
      <c r="BF428" s="96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6"/>
      <c r="BS428" s="96"/>
      <c r="BT428" s="96"/>
      <c r="BU428" s="96"/>
      <c r="BV428" s="96"/>
      <c r="BW428" s="96"/>
      <c r="BX428" s="96"/>
      <c r="BY428" s="96"/>
      <c r="BZ428" s="96"/>
      <c r="CA428" s="96"/>
      <c r="CB428" s="96"/>
      <c r="CC428" s="96"/>
      <c r="CD428" s="96"/>
      <c r="CE428" s="96"/>
      <c r="CF428" s="96"/>
      <c r="CG428" s="96"/>
      <c r="CH428" s="96"/>
      <c r="CI428" s="96"/>
      <c r="CJ428" s="96"/>
      <c r="CK428" s="96"/>
      <c r="CL428" s="96"/>
      <c r="CM428" s="96"/>
      <c r="CN428" s="96"/>
      <c r="CO428" s="96"/>
      <c r="CP428" s="96"/>
      <c r="CQ428" s="96"/>
      <c r="CR428" s="96"/>
      <c r="CS428" s="96"/>
      <c r="CT428" s="96"/>
      <c r="CU428" s="96"/>
      <c r="CV428" s="96"/>
      <c r="CW428" s="96"/>
      <c r="CX428" s="96"/>
      <c r="CY428" s="96"/>
      <c r="CZ428" s="96"/>
      <c r="DA428" s="96"/>
      <c r="DB428" s="96"/>
      <c r="DC428" s="96"/>
      <c r="DD428" s="96"/>
      <c r="DE428" s="96"/>
      <c r="DF428" s="96"/>
      <c r="DG428" s="96"/>
      <c r="DH428" s="96"/>
      <c r="DI428" s="96"/>
      <c r="DJ428" s="96"/>
      <c r="DK428" s="96"/>
      <c r="DL428" s="96"/>
      <c r="DM428" s="96"/>
      <c r="DN428" s="96"/>
      <c r="DO428" s="96"/>
      <c r="DP428" s="96"/>
      <c r="DQ428" s="96"/>
      <c r="DR428" s="96"/>
      <c r="DS428" s="96"/>
      <c r="DT428" s="96"/>
      <c r="DU428" s="96"/>
      <c r="DV428" s="96"/>
      <c r="DW428" s="96"/>
      <c r="DX428" s="96"/>
      <c r="DY428" s="96"/>
      <c r="DZ428" s="96"/>
      <c r="EA428" s="96"/>
      <c r="EB428" s="96"/>
      <c r="EC428" s="96"/>
      <c r="ED428" s="96"/>
      <c r="EE428" s="96"/>
      <c r="EF428" s="96"/>
      <c r="EG428" s="96"/>
      <c r="EH428" s="96"/>
      <c r="EI428" s="96"/>
      <c r="EJ428" s="96"/>
      <c r="EK428" s="96"/>
      <c r="EL428" s="96"/>
      <c r="EM428" s="96"/>
      <c r="EN428" s="96"/>
      <c r="EO428" s="96"/>
      <c r="EP428" s="96"/>
      <c r="EQ428" s="96"/>
      <c r="ER428" s="96"/>
      <c r="ES428" s="96"/>
      <c r="ET428" s="96"/>
      <c r="EU428" s="96"/>
      <c r="EV428" s="96"/>
      <c r="EW428" s="96"/>
      <c r="EX428" s="96"/>
      <c r="EY428" s="96"/>
      <c r="EZ428" s="96"/>
      <c r="FA428" s="96"/>
      <c r="FB428" s="96"/>
      <c r="FC428" s="96"/>
      <c r="FD428" s="96"/>
      <c r="FE428" s="96"/>
      <c r="FF428" s="24"/>
      <c r="FG428" s="8"/>
      <c r="FH428" s="8"/>
      <c r="FI428" s="8"/>
      <c r="FJ428" s="8"/>
    </row>
    <row r="429" spans="1:166" ht="12" customHeight="1">
      <c r="A429" s="95" t="s">
        <v>103</v>
      </c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  <c r="CD429" s="95"/>
      <c r="CE429" s="95"/>
      <c r="CF429" s="95"/>
      <c r="CG429" s="95"/>
      <c r="CH429" s="95"/>
      <c r="CI429" s="95"/>
      <c r="CJ429" s="95"/>
      <c r="CK429" s="95"/>
      <c r="CL429" s="95"/>
      <c r="CM429" s="95"/>
      <c r="CN429" s="95"/>
      <c r="CO429" s="95"/>
      <c r="CP429" s="95"/>
      <c r="CQ429" s="95"/>
      <c r="CR429" s="95"/>
      <c r="CS429" s="95"/>
      <c r="CT429" s="95"/>
      <c r="CU429" s="95"/>
      <c r="CV429" s="95"/>
      <c r="CW429" s="95"/>
      <c r="CX429" s="95"/>
      <c r="CY429" s="95"/>
      <c r="CZ429" s="95"/>
      <c r="DA429" s="95"/>
      <c r="DB429" s="95"/>
      <c r="DC429" s="95"/>
      <c r="DD429" s="95"/>
      <c r="DE429" s="95"/>
      <c r="DF429" s="95"/>
      <c r="DG429" s="95"/>
      <c r="DH429" s="95"/>
      <c r="DI429" s="95"/>
      <c r="DJ429" s="95"/>
      <c r="DK429" s="95"/>
      <c r="DL429" s="95"/>
      <c r="DM429" s="95"/>
      <c r="DN429" s="95"/>
      <c r="DO429" s="95"/>
      <c r="DP429" s="95"/>
      <c r="DQ429" s="95"/>
      <c r="DR429" s="95"/>
      <c r="DS429" s="95"/>
      <c r="DT429" s="95"/>
      <c r="DU429" s="95"/>
      <c r="DV429" s="95"/>
      <c r="DW429" s="95"/>
      <c r="DX429" s="95"/>
      <c r="DY429" s="95"/>
      <c r="DZ429" s="95"/>
      <c r="EA429" s="95"/>
      <c r="EB429" s="95"/>
      <c r="EC429" s="95"/>
      <c r="ED429" s="95"/>
      <c r="EE429" s="95"/>
      <c r="EF429" s="95"/>
      <c r="EG429" s="95"/>
      <c r="EH429" s="95"/>
      <c r="EI429" s="95"/>
      <c r="EJ429" s="95"/>
      <c r="EK429" s="95"/>
      <c r="EL429" s="95"/>
      <c r="EM429" s="95"/>
      <c r="EN429" s="95"/>
      <c r="EO429" s="95"/>
      <c r="EP429" s="95"/>
      <c r="EQ429" s="95"/>
      <c r="ER429" s="95"/>
      <c r="ES429" s="95"/>
      <c r="ET429" s="95"/>
      <c r="EU429" s="95"/>
      <c r="EV429" s="95"/>
      <c r="EW429" s="95"/>
      <c r="EX429" s="95"/>
      <c r="EY429" s="95"/>
      <c r="EZ429" s="95"/>
      <c r="FA429" s="95"/>
      <c r="FB429" s="95"/>
      <c r="FC429" s="95"/>
      <c r="FD429" s="95"/>
      <c r="FE429" s="95"/>
      <c r="FF429" s="8"/>
      <c r="FG429" s="8"/>
      <c r="FH429" s="8"/>
      <c r="FI429" s="8"/>
      <c r="FJ429" s="8"/>
    </row>
    <row r="430" spans="1:166" ht="12" customHeight="1">
      <c r="A430" s="94" t="s">
        <v>91</v>
      </c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  <c r="CH430" s="94"/>
      <c r="CI430" s="94"/>
      <c r="CJ430" s="94"/>
      <c r="CK430" s="94"/>
      <c r="CL430" s="94"/>
      <c r="CM430" s="94"/>
      <c r="CN430" s="94"/>
      <c r="CO430" s="94"/>
      <c r="CP430" s="94"/>
      <c r="CQ430" s="94"/>
      <c r="CR430" s="94"/>
      <c r="CS430" s="94"/>
      <c r="CT430" s="94"/>
      <c r="CU430" s="94"/>
      <c r="CV430" s="94"/>
      <c r="CW430" s="94"/>
      <c r="CX430" s="94"/>
      <c r="CY430" s="94"/>
      <c r="CZ430" s="94"/>
      <c r="DA430" s="94"/>
      <c r="DB430" s="94"/>
      <c r="DC430" s="94"/>
      <c r="DD430" s="94"/>
      <c r="DE430" s="94"/>
      <c r="DF430" s="94"/>
      <c r="DG430" s="94"/>
      <c r="DH430" s="94"/>
      <c r="DI430" s="94"/>
      <c r="DJ430" s="94"/>
      <c r="DK430" s="94"/>
      <c r="DL430" s="94"/>
      <c r="DM430" s="94"/>
      <c r="DN430" s="94"/>
      <c r="DO430" s="94"/>
      <c r="DP430" s="94"/>
      <c r="DQ430" s="94"/>
      <c r="DR430" s="94"/>
      <c r="DS430" s="94"/>
      <c r="DT430" s="94"/>
      <c r="DU430" s="94"/>
      <c r="DV430" s="94"/>
      <c r="DW430" s="94"/>
      <c r="DX430" s="94"/>
      <c r="DY430" s="94"/>
      <c r="DZ430" s="94"/>
      <c r="EA430" s="94"/>
      <c r="EB430" s="94"/>
      <c r="EC430" s="94"/>
      <c r="ED430" s="94"/>
      <c r="EE430" s="94"/>
      <c r="EF430" s="94"/>
      <c r="EG430" s="94"/>
      <c r="EH430" s="94"/>
      <c r="EI430" s="94"/>
      <c r="EJ430" s="94"/>
      <c r="EK430" s="94"/>
      <c r="EL430" s="94"/>
      <c r="EM430" s="94"/>
      <c r="EN430" s="94"/>
      <c r="EO430" s="94"/>
      <c r="EP430" s="94"/>
      <c r="EQ430" s="94"/>
      <c r="ER430" s="94"/>
      <c r="ES430" s="94"/>
      <c r="ET430" s="94"/>
      <c r="EU430" s="94"/>
      <c r="EV430" s="94"/>
      <c r="EW430" s="94"/>
      <c r="EX430" s="94"/>
      <c r="EY430" s="94"/>
      <c r="EZ430" s="94"/>
      <c r="FA430" s="94"/>
      <c r="FB430" s="94"/>
      <c r="FC430" s="94"/>
      <c r="FD430" s="94"/>
      <c r="FE430" s="94"/>
      <c r="FF430" s="8"/>
      <c r="FG430" s="8"/>
      <c r="FH430" s="8"/>
      <c r="FI430" s="8"/>
      <c r="FJ430" s="8"/>
    </row>
    <row r="431" spans="1:166" ht="24" customHeight="1">
      <c r="A431" s="24" t="s">
        <v>92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8"/>
      <c r="FG431" s="8"/>
      <c r="FH431" s="8"/>
      <c r="FI431" s="8"/>
      <c r="FJ431" s="8"/>
    </row>
    <row r="432" spans="1:166" ht="19.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4"/>
      <c r="FG432" s="4"/>
      <c r="FH432" s="4"/>
      <c r="FI432" s="4"/>
      <c r="FJ432" s="4"/>
    </row>
    <row r="433" spans="1:166" ht="16.5" customHeight="1">
      <c r="A433" s="124" t="s">
        <v>93</v>
      </c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6"/>
      <c r="BC433" s="124" t="s">
        <v>94</v>
      </c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5"/>
      <c r="CH433" s="125"/>
      <c r="CI433" s="125"/>
      <c r="CJ433" s="125"/>
      <c r="CK433" s="125"/>
      <c r="CL433" s="125"/>
      <c r="CM433" s="125"/>
      <c r="CN433" s="125"/>
      <c r="CO433" s="125"/>
      <c r="CP433" s="125"/>
      <c r="CQ433" s="125"/>
      <c r="CR433" s="125"/>
      <c r="CS433" s="125"/>
      <c r="CT433" s="125"/>
      <c r="CU433" s="125"/>
      <c r="CV433" s="125"/>
      <c r="CW433" s="125"/>
      <c r="CX433" s="125"/>
      <c r="CY433" s="125"/>
      <c r="CZ433" s="125"/>
      <c r="DA433" s="125"/>
      <c r="DB433" s="125"/>
      <c r="DC433" s="125"/>
      <c r="DD433" s="126"/>
      <c r="DE433" s="124" t="s">
        <v>95</v>
      </c>
      <c r="DF433" s="125"/>
      <c r="DG433" s="125"/>
      <c r="DH433" s="125"/>
      <c r="DI433" s="125"/>
      <c r="DJ433" s="125"/>
      <c r="DK433" s="125"/>
      <c r="DL433" s="125"/>
      <c r="DM433" s="125"/>
      <c r="DN433" s="125"/>
      <c r="DO433" s="125"/>
      <c r="DP433" s="125"/>
      <c r="DQ433" s="125"/>
      <c r="DR433" s="125"/>
      <c r="DS433" s="125"/>
      <c r="DT433" s="125"/>
      <c r="DU433" s="125"/>
      <c r="DV433" s="125"/>
      <c r="DW433" s="125"/>
      <c r="DX433" s="125"/>
      <c r="DY433" s="125"/>
      <c r="DZ433" s="125"/>
      <c r="EA433" s="125"/>
      <c r="EB433" s="125"/>
      <c r="EC433" s="125"/>
      <c r="ED433" s="125"/>
      <c r="EE433" s="125"/>
      <c r="EF433" s="125"/>
      <c r="EG433" s="125"/>
      <c r="EH433" s="125"/>
      <c r="EI433" s="125"/>
      <c r="EJ433" s="125"/>
      <c r="EK433" s="125"/>
      <c r="EL433" s="125"/>
      <c r="EM433" s="125"/>
      <c r="EN433" s="125"/>
      <c r="EO433" s="125"/>
      <c r="EP433" s="125"/>
      <c r="EQ433" s="125"/>
      <c r="ER433" s="125"/>
      <c r="ES433" s="125"/>
      <c r="ET433" s="125"/>
      <c r="EU433" s="125"/>
      <c r="EV433" s="125"/>
      <c r="EW433" s="125"/>
      <c r="EX433" s="125"/>
      <c r="EY433" s="125"/>
      <c r="EZ433" s="125"/>
      <c r="FA433" s="125"/>
      <c r="FB433" s="125"/>
      <c r="FC433" s="125"/>
      <c r="FD433" s="125"/>
      <c r="FE433" s="126"/>
      <c r="FF433" s="4"/>
      <c r="FG433" s="4"/>
      <c r="FH433" s="4"/>
      <c r="FI433" s="4"/>
      <c r="FJ433" s="4"/>
    </row>
    <row r="434" spans="1:166" ht="12" customHeight="1">
      <c r="A434" s="130">
        <v>1</v>
      </c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1"/>
      <c r="AU434" s="131"/>
      <c r="AV434" s="131"/>
      <c r="AW434" s="131"/>
      <c r="AX434" s="131"/>
      <c r="AY434" s="131"/>
      <c r="AZ434" s="131"/>
      <c r="BA434" s="131"/>
      <c r="BB434" s="132"/>
      <c r="BC434" s="133" t="s">
        <v>96</v>
      </c>
      <c r="BD434" s="134"/>
      <c r="BE434" s="134"/>
      <c r="BF434" s="134"/>
      <c r="BG434" s="134"/>
      <c r="BH434" s="134"/>
      <c r="BI434" s="134"/>
      <c r="BJ434" s="134"/>
      <c r="BK434" s="134"/>
      <c r="BL434" s="134"/>
      <c r="BM434" s="134"/>
      <c r="BN434" s="134"/>
      <c r="BO434" s="134"/>
      <c r="BP434" s="134"/>
      <c r="BQ434" s="134"/>
      <c r="BR434" s="134"/>
      <c r="BS434" s="134"/>
      <c r="BT434" s="134"/>
      <c r="BU434" s="134"/>
      <c r="BV434" s="134"/>
      <c r="BW434" s="134"/>
      <c r="BX434" s="134"/>
      <c r="BY434" s="134"/>
      <c r="BZ434" s="134"/>
      <c r="CA434" s="134"/>
      <c r="CB434" s="134"/>
      <c r="CC434" s="134"/>
      <c r="CD434" s="134"/>
      <c r="CE434" s="134"/>
      <c r="CF434" s="134"/>
      <c r="CG434" s="134"/>
      <c r="CH434" s="134"/>
      <c r="CI434" s="134"/>
      <c r="CJ434" s="134"/>
      <c r="CK434" s="134"/>
      <c r="CL434" s="134"/>
      <c r="CM434" s="134"/>
      <c r="CN434" s="134"/>
      <c r="CO434" s="134"/>
      <c r="CP434" s="134"/>
      <c r="CQ434" s="134"/>
      <c r="CR434" s="134"/>
      <c r="CS434" s="134"/>
      <c r="CT434" s="134"/>
      <c r="CU434" s="134"/>
      <c r="CV434" s="134"/>
      <c r="CW434" s="134"/>
      <c r="CX434" s="134"/>
      <c r="CY434" s="134"/>
      <c r="CZ434" s="134"/>
      <c r="DA434" s="134"/>
      <c r="DB434" s="134"/>
      <c r="DC434" s="134"/>
      <c r="DD434" s="135"/>
      <c r="DE434" s="130">
        <v>3</v>
      </c>
      <c r="DF434" s="131"/>
      <c r="DG434" s="131"/>
      <c r="DH434" s="131"/>
      <c r="DI434" s="131"/>
      <c r="DJ434" s="131"/>
      <c r="DK434" s="131"/>
      <c r="DL434" s="131"/>
      <c r="DM434" s="131"/>
      <c r="DN434" s="131"/>
      <c r="DO434" s="131"/>
      <c r="DP434" s="131"/>
      <c r="DQ434" s="131"/>
      <c r="DR434" s="131"/>
      <c r="DS434" s="131"/>
      <c r="DT434" s="131"/>
      <c r="DU434" s="131"/>
      <c r="DV434" s="131"/>
      <c r="DW434" s="131"/>
      <c r="DX434" s="131"/>
      <c r="DY434" s="131"/>
      <c r="DZ434" s="131"/>
      <c r="EA434" s="131"/>
      <c r="EB434" s="131"/>
      <c r="EC434" s="131"/>
      <c r="ED434" s="131"/>
      <c r="EE434" s="131"/>
      <c r="EF434" s="131"/>
      <c r="EG434" s="131"/>
      <c r="EH434" s="131"/>
      <c r="EI434" s="131"/>
      <c r="EJ434" s="131"/>
      <c r="EK434" s="131"/>
      <c r="EL434" s="131"/>
      <c r="EM434" s="131"/>
      <c r="EN434" s="131"/>
      <c r="EO434" s="131"/>
      <c r="EP434" s="131"/>
      <c r="EQ434" s="131"/>
      <c r="ER434" s="131"/>
      <c r="ES434" s="131"/>
      <c r="ET434" s="131"/>
      <c r="EU434" s="131"/>
      <c r="EV434" s="131"/>
      <c r="EW434" s="131"/>
      <c r="EX434" s="131"/>
      <c r="EY434" s="131"/>
      <c r="EZ434" s="131"/>
      <c r="FA434" s="131"/>
      <c r="FB434" s="131"/>
      <c r="FC434" s="131"/>
      <c r="FD434" s="131"/>
      <c r="FE434" s="132"/>
      <c r="FF434" s="4"/>
      <c r="FG434" s="4"/>
      <c r="FH434" s="4"/>
      <c r="FI434" s="4"/>
      <c r="FJ434" s="4"/>
    </row>
    <row r="435" spans="1:166" ht="16.5" customHeight="1">
      <c r="A435" s="136" t="s">
        <v>97</v>
      </c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8"/>
      <c r="BC435" s="139" t="s">
        <v>234</v>
      </c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0"/>
      <c r="CA435" s="140"/>
      <c r="CB435" s="140"/>
      <c r="CC435" s="140"/>
      <c r="CD435" s="140"/>
      <c r="CE435" s="140"/>
      <c r="CF435" s="140"/>
      <c r="CG435" s="140"/>
      <c r="CH435" s="140"/>
      <c r="CI435" s="140"/>
      <c r="CJ435" s="140"/>
      <c r="CK435" s="140"/>
      <c r="CL435" s="140"/>
      <c r="CM435" s="140"/>
      <c r="CN435" s="140"/>
      <c r="CO435" s="140"/>
      <c r="CP435" s="140"/>
      <c r="CQ435" s="140"/>
      <c r="CR435" s="140"/>
      <c r="CS435" s="140"/>
      <c r="CT435" s="140"/>
      <c r="CU435" s="140"/>
      <c r="CV435" s="140"/>
      <c r="CW435" s="140"/>
      <c r="CX435" s="140"/>
      <c r="CY435" s="140"/>
      <c r="CZ435" s="140"/>
      <c r="DA435" s="140"/>
      <c r="DB435" s="140"/>
      <c r="DC435" s="140"/>
      <c r="DD435" s="141"/>
      <c r="DE435" s="139" t="s">
        <v>181</v>
      </c>
      <c r="DF435" s="140"/>
      <c r="DG435" s="140"/>
      <c r="DH435" s="140"/>
      <c r="DI435" s="140"/>
      <c r="DJ435" s="140"/>
      <c r="DK435" s="140"/>
      <c r="DL435" s="140"/>
      <c r="DM435" s="140"/>
      <c r="DN435" s="140"/>
      <c r="DO435" s="140"/>
      <c r="DP435" s="140"/>
      <c r="DQ435" s="140"/>
      <c r="DR435" s="140"/>
      <c r="DS435" s="140"/>
      <c r="DT435" s="140"/>
      <c r="DU435" s="140"/>
      <c r="DV435" s="140"/>
      <c r="DW435" s="140"/>
      <c r="DX435" s="140"/>
      <c r="DY435" s="140"/>
      <c r="DZ435" s="140"/>
      <c r="EA435" s="140"/>
      <c r="EB435" s="140"/>
      <c r="EC435" s="140"/>
      <c r="ED435" s="140"/>
      <c r="EE435" s="140"/>
      <c r="EF435" s="140"/>
      <c r="EG435" s="140"/>
      <c r="EH435" s="140"/>
      <c r="EI435" s="140"/>
      <c r="EJ435" s="140"/>
      <c r="EK435" s="140"/>
      <c r="EL435" s="140"/>
      <c r="EM435" s="140"/>
      <c r="EN435" s="140"/>
      <c r="EO435" s="140"/>
      <c r="EP435" s="140"/>
      <c r="EQ435" s="140"/>
      <c r="ER435" s="140"/>
      <c r="ES435" s="140"/>
      <c r="ET435" s="140"/>
      <c r="EU435" s="140"/>
      <c r="EV435" s="140"/>
      <c r="EW435" s="140"/>
      <c r="EX435" s="140"/>
      <c r="EY435" s="140"/>
      <c r="EZ435" s="140"/>
      <c r="FA435" s="140"/>
      <c r="FB435" s="140"/>
      <c r="FC435" s="140"/>
      <c r="FD435" s="140"/>
      <c r="FE435" s="141"/>
      <c r="FF435" s="4"/>
      <c r="FG435" s="4"/>
      <c r="FH435" s="4"/>
      <c r="FI435" s="4"/>
      <c r="FJ435" s="4"/>
    </row>
    <row r="436" spans="1:166" ht="6" customHeight="1">
      <c r="A436" s="139" t="s">
        <v>98</v>
      </c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1"/>
      <c r="BC436" s="142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  <c r="BU436" s="143"/>
      <c r="BV436" s="143"/>
      <c r="BW436" s="143"/>
      <c r="BX436" s="143"/>
      <c r="BY436" s="143"/>
      <c r="BZ436" s="143"/>
      <c r="CA436" s="143"/>
      <c r="CB436" s="143"/>
      <c r="CC436" s="143"/>
      <c r="CD436" s="143"/>
      <c r="CE436" s="143"/>
      <c r="CF436" s="143"/>
      <c r="CG436" s="143"/>
      <c r="CH436" s="143"/>
      <c r="CI436" s="143"/>
      <c r="CJ436" s="143"/>
      <c r="CK436" s="143"/>
      <c r="CL436" s="143"/>
      <c r="CM436" s="143"/>
      <c r="CN436" s="143"/>
      <c r="CO436" s="143"/>
      <c r="CP436" s="143"/>
      <c r="CQ436" s="143"/>
      <c r="CR436" s="143"/>
      <c r="CS436" s="143"/>
      <c r="CT436" s="143"/>
      <c r="CU436" s="143"/>
      <c r="CV436" s="143"/>
      <c r="CW436" s="143"/>
      <c r="CX436" s="143"/>
      <c r="CY436" s="143"/>
      <c r="CZ436" s="143"/>
      <c r="DA436" s="143"/>
      <c r="DB436" s="143"/>
      <c r="DC436" s="143"/>
      <c r="DD436" s="144"/>
      <c r="DE436" s="142"/>
      <c r="DF436" s="143"/>
      <c r="DG436" s="143"/>
      <c r="DH436" s="143"/>
      <c r="DI436" s="143"/>
      <c r="DJ436" s="143"/>
      <c r="DK436" s="143"/>
      <c r="DL436" s="143"/>
      <c r="DM436" s="143"/>
      <c r="DN436" s="143"/>
      <c r="DO436" s="143"/>
      <c r="DP436" s="143"/>
      <c r="DQ436" s="143"/>
      <c r="DR436" s="143"/>
      <c r="DS436" s="143"/>
      <c r="DT436" s="143"/>
      <c r="DU436" s="143"/>
      <c r="DV436" s="143"/>
      <c r="DW436" s="143"/>
      <c r="DX436" s="143"/>
      <c r="DY436" s="143"/>
      <c r="DZ436" s="143"/>
      <c r="EA436" s="143"/>
      <c r="EB436" s="143"/>
      <c r="EC436" s="143"/>
      <c r="ED436" s="143"/>
      <c r="EE436" s="143"/>
      <c r="EF436" s="143"/>
      <c r="EG436" s="143"/>
      <c r="EH436" s="143"/>
      <c r="EI436" s="143"/>
      <c r="EJ436" s="143"/>
      <c r="EK436" s="143"/>
      <c r="EL436" s="143"/>
      <c r="EM436" s="143"/>
      <c r="EN436" s="143"/>
      <c r="EO436" s="143"/>
      <c r="EP436" s="143"/>
      <c r="EQ436" s="143"/>
      <c r="ER436" s="143"/>
      <c r="ES436" s="143"/>
      <c r="ET436" s="143"/>
      <c r="EU436" s="143"/>
      <c r="EV436" s="143"/>
      <c r="EW436" s="143"/>
      <c r="EX436" s="143"/>
      <c r="EY436" s="143"/>
      <c r="EZ436" s="143"/>
      <c r="FA436" s="143"/>
      <c r="FB436" s="143"/>
      <c r="FC436" s="143"/>
      <c r="FD436" s="143"/>
      <c r="FE436" s="144"/>
      <c r="FF436" s="4"/>
      <c r="FG436" s="4"/>
      <c r="FH436" s="4"/>
      <c r="FI436" s="4"/>
      <c r="FJ436" s="4"/>
    </row>
    <row r="437" spans="1:166" ht="24.75" customHeight="1">
      <c r="A437" s="142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  <c r="BB437" s="144"/>
      <c r="BC437" s="142"/>
      <c r="BD437" s="143"/>
      <c r="BE437" s="143"/>
      <c r="BF437" s="143"/>
      <c r="BG437" s="143"/>
      <c r="BH437" s="143"/>
      <c r="BI437" s="143"/>
      <c r="BJ437" s="143"/>
      <c r="BK437" s="143"/>
      <c r="BL437" s="143"/>
      <c r="BM437" s="143"/>
      <c r="BN437" s="143"/>
      <c r="BO437" s="143"/>
      <c r="BP437" s="143"/>
      <c r="BQ437" s="143"/>
      <c r="BR437" s="143"/>
      <c r="BS437" s="143"/>
      <c r="BT437" s="143"/>
      <c r="BU437" s="143"/>
      <c r="BV437" s="143"/>
      <c r="BW437" s="143"/>
      <c r="BX437" s="143"/>
      <c r="BY437" s="143"/>
      <c r="BZ437" s="143"/>
      <c r="CA437" s="143"/>
      <c r="CB437" s="143"/>
      <c r="CC437" s="143"/>
      <c r="CD437" s="143"/>
      <c r="CE437" s="143"/>
      <c r="CF437" s="143"/>
      <c r="CG437" s="143"/>
      <c r="CH437" s="143"/>
      <c r="CI437" s="143"/>
      <c r="CJ437" s="143"/>
      <c r="CK437" s="143"/>
      <c r="CL437" s="143"/>
      <c r="CM437" s="143"/>
      <c r="CN437" s="143"/>
      <c r="CO437" s="143"/>
      <c r="CP437" s="143"/>
      <c r="CQ437" s="143"/>
      <c r="CR437" s="143"/>
      <c r="CS437" s="143"/>
      <c r="CT437" s="143"/>
      <c r="CU437" s="143"/>
      <c r="CV437" s="143"/>
      <c r="CW437" s="143"/>
      <c r="CX437" s="143"/>
      <c r="CY437" s="143"/>
      <c r="CZ437" s="143"/>
      <c r="DA437" s="143"/>
      <c r="DB437" s="143"/>
      <c r="DC437" s="143"/>
      <c r="DD437" s="144"/>
      <c r="DE437" s="142"/>
      <c r="DF437" s="143"/>
      <c r="DG437" s="143"/>
      <c r="DH437" s="143"/>
      <c r="DI437" s="143"/>
      <c r="DJ437" s="143"/>
      <c r="DK437" s="143"/>
      <c r="DL437" s="143"/>
      <c r="DM437" s="143"/>
      <c r="DN437" s="143"/>
      <c r="DO437" s="143"/>
      <c r="DP437" s="143"/>
      <c r="DQ437" s="143"/>
      <c r="DR437" s="143"/>
      <c r="DS437" s="143"/>
      <c r="DT437" s="143"/>
      <c r="DU437" s="143"/>
      <c r="DV437" s="143"/>
      <c r="DW437" s="143"/>
      <c r="DX437" s="143"/>
      <c r="DY437" s="143"/>
      <c r="DZ437" s="143"/>
      <c r="EA437" s="143"/>
      <c r="EB437" s="143"/>
      <c r="EC437" s="143"/>
      <c r="ED437" s="143"/>
      <c r="EE437" s="143"/>
      <c r="EF437" s="143"/>
      <c r="EG437" s="143"/>
      <c r="EH437" s="143"/>
      <c r="EI437" s="143"/>
      <c r="EJ437" s="143"/>
      <c r="EK437" s="143"/>
      <c r="EL437" s="143"/>
      <c r="EM437" s="143"/>
      <c r="EN437" s="143"/>
      <c r="EO437" s="143"/>
      <c r="EP437" s="143"/>
      <c r="EQ437" s="143"/>
      <c r="ER437" s="143"/>
      <c r="ES437" s="143"/>
      <c r="ET437" s="143"/>
      <c r="EU437" s="143"/>
      <c r="EV437" s="143"/>
      <c r="EW437" s="143"/>
      <c r="EX437" s="143"/>
      <c r="EY437" s="143"/>
      <c r="EZ437" s="143"/>
      <c r="FA437" s="143"/>
      <c r="FB437" s="143"/>
      <c r="FC437" s="143"/>
      <c r="FD437" s="143"/>
      <c r="FE437" s="144"/>
      <c r="FF437" s="29"/>
      <c r="FG437" s="29"/>
      <c r="FH437" s="29"/>
      <c r="FI437" s="29"/>
      <c r="FJ437" s="29"/>
    </row>
    <row r="438" spans="1:166" ht="85.5" customHeight="1">
      <c r="A438" s="142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  <c r="AV438" s="143"/>
      <c r="AW438" s="143"/>
      <c r="AX438" s="143"/>
      <c r="AY438" s="143"/>
      <c r="AZ438" s="143"/>
      <c r="BA438" s="143"/>
      <c r="BB438" s="144"/>
      <c r="BC438" s="142"/>
      <c r="BD438" s="143"/>
      <c r="BE438" s="143"/>
      <c r="BF438" s="143"/>
      <c r="BG438" s="143"/>
      <c r="BH438" s="143"/>
      <c r="BI438" s="143"/>
      <c r="BJ438" s="143"/>
      <c r="BK438" s="143"/>
      <c r="BL438" s="143"/>
      <c r="BM438" s="143"/>
      <c r="BN438" s="143"/>
      <c r="BO438" s="143"/>
      <c r="BP438" s="143"/>
      <c r="BQ438" s="143"/>
      <c r="BR438" s="143"/>
      <c r="BS438" s="143"/>
      <c r="BT438" s="143"/>
      <c r="BU438" s="143"/>
      <c r="BV438" s="143"/>
      <c r="BW438" s="143"/>
      <c r="BX438" s="143"/>
      <c r="BY438" s="143"/>
      <c r="BZ438" s="143"/>
      <c r="CA438" s="143"/>
      <c r="CB438" s="143"/>
      <c r="CC438" s="143"/>
      <c r="CD438" s="143"/>
      <c r="CE438" s="143"/>
      <c r="CF438" s="143"/>
      <c r="CG438" s="143"/>
      <c r="CH438" s="143"/>
      <c r="CI438" s="143"/>
      <c r="CJ438" s="143"/>
      <c r="CK438" s="143"/>
      <c r="CL438" s="143"/>
      <c r="CM438" s="143"/>
      <c r="CN438" s="143"/>
      <c r="CO438" s="143"/>
      <c r="CP438" s="143"/>
      <c r="CQ438" s="143"/>
      <c r="CR438" s="143"/>
      <c r="CS438" s="143"/>
      <c r="CT438" s="143"/>
      <c r="CU438" s="143"/>
      <c r="CV438" s="143"/>
      <c r="CW438" s="143"/>
      <c r="CX438" s="143"/>
      <c r="CY438" s="143"/>
      <c r="CZ438" s="143"/>
      <c r="DA438" s="143"/>
      <c r="DB438" s="143"/>
      <c r="DC438" s="143"/>
      <c r="DD438" s="144"/>
      <c r="DE438" s="142"/>
      <c r="DF438" s="143"/>
      <c r="DG438" s="143"/>
      <c r="DH438" s="143"/>
      <c r="DI438" s="143"/>
      <c r="DJ438" s="143"/>
      <c r="DK438" s="143"/>
      <c r="DL438" s="143"/>
      <c r="DM438" s="143"/>
      <c r="DN438" s="143"/>
      <c r="DO438" s="143"/>
      <c r="DP438" s="143"/>
      <c r="DQ438" s="143"/>
      <c r="DR438" s="143"/>
      <c r="DS438" s="143"/>
      <c r="DT438" s="143"/>
      <c r="DU438" s="143"/>
      <c r="DV438" s="143"/>
      <c r="DW438" s="143"/>
      <c r="DX438" s="143"/>
      <c r="DY438" s="143"/>
      <c r="DZ438" s="143"/>
      <c r="EA438" s="143"/>
      <c r="EB438" s="143"/>
      <c r="EC438" s="143"/>
      <c r="ED438" s="143"/>
      <c r="EE438" s="143"/>
      <c r="EF438" s="143"/>
      <c r="EG438" s="143"/>
      <c r="EH438" s="143"/>
      <c r="EI438" s="143"/>
      <c r="EJ438" s="143"/>
      <c r="EK438" s="143"/>
      <c r="EL438" s="143"/>
      <c r="EM438" s="143"/>
      <c r="EN438" s="143"/>
      <c r="EO438" s="143"/>
      <c r="EP438" s="143"/>
      <c r="EQ438" s="143"/>
      <c r="ER438" s="143"/>
      <c r="ES438" s="143"/>
      <c r="ET438" s="143"/>
      <c r="EU438" s="143"/>
      <c r="EV438" s="143"/>
      <c r="EW438" s="143"/>
      <c r="EX438" s="143"/>
      <c r="EY438" s="143"/>
      <c r="EZ438" s="143"/>
      <c r="FA438" s="143"/>
      <c r="FB438" s="143"/>
      <c r="FC438" s="143"/>
      <c r="FD438" s="143"/>
      <c r="FE438" s="144"/>
      <c r="FF438" s="4"/>
      <c r="FG438" s="4"/>
      <c r="FH438" s="4"/>
      <c r="FI438" s="4"/>
      <c r="FJ438" s="4"/>
    </row>
    <row r="439" spans="1:166" ht="9.75" customHeight="1">
      <c r="A439" s="142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  <c r="AV439" s="143"/>
      <c r="AW439" s="143"/>
      <c r="AX439" s="143"/>
      <c r="AY439" s="143"/>
      <c r="AZ439" s="143"/>
      <c r="BA439" s="143"/>
      <c r="BB439" s="144"/>
      <c r="BC439" s="142"/>
      <c r="BD439" s="143"/>
      <c r="BE439" s="143"/>
      <c r="BF439" s="143"/>
      <c r="BG439" s="143"/>
      <c r="BH439" s="143"/>
      <c r="BI439" s="143"/>
      <c r="BJ439" s="143"/>
      <c r="BK439" s="143"/>
      <c r="BL439" s="143"/>
      <c r="BM439" s="143"/>
      <c r="BN439" s="143"/>
      <c r="BO439" s="143"/>
      <c r="BP439" s="143"/>
      <c r="BQ439" s="143"/>
      <c r="BR439" s="143"/>
      <c r="BS439" s="143"/>
      <c r="BT439" s="143"/>
      <c r="BU439" s="143"/>
      <c r="BV439" s="143"/>
      <c r="BW439" s="143"/>
      <c r="BX439" s="143"/>
      <c r="BY439" s="143"/>
      <c r="BZ439" s="143"/>
      <c r="CA439" s="143"/>
      <c r="CB439" s="143"/>
      <c r="CC439" s="143"/>
      <c r="CD439" s="143"/>
      <c r="CE439" s="143"/>
      <c r="CF439" s="143"/>
      <c r="CG439" s="143"/>
      <c r="CH439" s="143"/>
      <c r="CI439" s="143"/>
      <c r="CJ439" s="143"/>
      <c r="CK439" s="143"/>
      <c r="CL439" s="143"/>
      <c r="CM439" s="143"/>
      <c r="CN439" s="143"/>
      <c r="CO439" s="143"/>
      <c r="CP439" s="143"/>
      <c r="CQ439" s="143"/>
      <c r="CR439" s="143"/>
      <c r="CS439" s="143"/>
      <c r="CT439" s="143"/>
      <c r="CU439" s="143"/>
      <c r="CV439" s="143"/>
      <c r="CW439" s="143"/>
      <c r="CX439" s="143"/>
      <c r="CY439" s="143"/>
      <c r="CZ439" s="143"/>
      <c r="DA439" s="143"/>
      <c r="DB439" s="143"/>
      <c r="DC439" s="143"/>
      <c r="DD439" s="144"/>
      <c r="DE439" s="142"/>
      <c r="DF439" s="143"/>
      <c r="DG439" s="143"/>
      <c r="DH439" s="143"/>
      <c r="DI439" s="143"/>
      <c r="DJ439" s="143"/>
      <c r="DK439" s="143"/>
      <c r="DL439" s="143"/>
      <c r="DM439" s="143"/>
      <c r="DN439" s="143"/>
      <c r="DO439" s="143"/>
      <c r="DP439" s="143"/>
      <c r="DQ439" s="143"/>
      <c r="DR439" s="143"/>
      <c r="DS439" s="143"/>
      <c r="DT439" s="143"/>
      <c r="DU439" s="143"/>
      <c r="DV439" s="143"/>
      <c r="DW439" s="143"/>
      <c r="DX439" s="143"/>
      <c r="DY439" s="143"/>
      <c r="DZ439" s="143"/>
      <c r="EA439" s="143"/>
      <c r="EB439" s="143"/>
      <c r="EC439" s="143"/>
      <c r="ED439" s="143"/>
      <c r="EE439" s="143"/>
      <c r="EF439" s="143"/>
      <c r="EG439" s="143"/>
      <c r="EH439" s="143"/>
      <c r="EI439" s="143"/>
      <c r="EJ439" s="143"/>
      <c r="EK439" s="143"/>
      <c r="EL439" s="143"/>
      <c r="EM439" s="143"/>
      <c r="EN439" s="143"/>
      <c r="EO439" s="143"/>
      <c r="EP439" s="143"/>
      <c r="EQ439" s="143"/>
      <c r="ER439" s="143"/>
      <c r="ES439" s="143"/>
      <c r="ET439" s="143"/>
      <c r="EU439" s="143"/>
      <c r="EV439" s="143"/>
      <c r="EW439" s="143"/>
      <c r="EX439" s="143"/>
      <c r="EY439" s="143"/>
      <c r="EZ439" s="143"/>
      <c r="FA439" s="143"/>
      <c r="FB439" s="143"/>
      <c r="FC439" s="143"/>
      <c r="FD439" s="143"/>
      <c r="FE439" s="144"/>
      <c r="FF439" s="4"/>
      <c r="FG439" s="4"/>
      <c r="FH439" s="4"/>
      <c r="FI439" s="4"/>
      <c r="FJ439" s="4"/>
    </row>
    <row r="440" spans="1:166" ht="12" customHeight="1">
      <c r="A440" s="142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  <c r="AV440" s="143"/>
      <c r="AW440" s="143"/>
      <c r="AX440" s="143"/>
      <c r="AY440" s="143"/>
      <c r="AZ440" s="143"/>
      <c r="BA440" s="143"/>
      <c r="BB440" s="144"/>
      <c r="BC440" s="142"/>
      <c r="BD440" s="143"/>
      <c r="BE440" s="143"/>
      <c r="BF440" s="143"/>
      <c r="BG440" s="143"/>
      <c r="BH440" s="143"/>
      <c r="BI440" s="143"/>
      <c r="BJ440" s="143"/>
      <c r="BK440" s="143"/>
      <c r="BL440" s="143"/>
      <c r="BM440" s="143"/>
      <c r="BN440" s="143"/>
      <c r="BO440" s="143"/>
      <c r="BP440" s="143"/>
      <c r="BQ440" s="143"/>
      <c r="BR440" s="143"/>
      <c r="BS440" s="143"/>
      <c r="BT440" s="143"/>
      <c r="BU440" s="143"/>
      <c r="BV440" s="143"/>
      <c r="BW440" s="143"/>
      <c r="BX440" s="143"/>
      <c r="BY440" s="143"/>
      <c r="BZ440" s="143"/>
      <c r="CA440" s="143"/>
      <c r="CB440" s="143"/>
      <c r="CC440" s="143"/>
      <c r="CD440" s="143"/>
      <c r="CE440" s="143"/>
      <c r="CF440" s="143"/>
      <c r="CG440" s="143"/>
      <c r="CH440" s="143"/>
      <c r="CI440" s="143"/>
      <c r="CJ440" s="143"/>
      <c r="CK440" s="143"/>
      <c r="CL440" s="143"/>
      <c r="CM440" s="143"/>
      <c r="CN440" s="143"/>
      <c r="CO440" s="143"/>
      <c r="CP440" s="143"/>
      <c r="CQ440" s="143"/>
      <c r="CR440" s="143"/>
      <c r="CS440" s="143"/>
      <c r="CT440" s="143"/>
      <c r="CU440" s="143"/>
      <c r="CV440" s="143"/>
      <c r="CW440" s="143"/>
      <c r="CX440" s="143"/>
      <c r="CY440" s="143"/>
      <c r="CZ440" s="143"/>
      <c r="DA440" s="143"/>
      <c r="DB440" s="143"/>
      <c r="DC440" s="143"/>
      <c r="DD440" s="144"/>
      <c r="DE440" s="142"/>
      <c r="DF440" s="143"/>
      <c r="DG440" s="143"/>
      <c r="DH440" s="143"/>
      <c r="DI440" s="143"/>
      <c r="DJ440" s="143"/>
      <c r="DK440" s="143"/>
      <c r="DL440" s="143"/>
      <c r="DM440" s="143"/>
      <c r="DN440" s="143"/>
      <c r="DO440" s="143"/>
      <c r="DP440" s="143"/>
      <c r="DQ440" s="143"/>
      <c r="DR440" s="143"/>
      <c r="DS440" s="143"/>
      <c r="DT440" s="143"/>
      <c r="DU440" s="143"/>
      <c r="DV440" s="143"/>
      <c r="DW440" s="143"/>
      <c r="DX440" s="143"/>
      <c r="DY440" s="143"/>
      <c r="DZ440" s="143"/>
      <c r="EA440" s="143"/>
      <c r="EB440" s="143"/>
      <c r="EC440" s="143"/>
      <c r="ED440" s="143"/>
      <c r="EE440" s="143"/>
      <c r="EF440" s="143"/>
      <c r="EG440" s="143"/>
      <c r="EH440" s="143"/>
      <c r="EI440" s="143"/>
      <c r="EJ440" s="143"/>
      <c r="EK440" s="143"/>
      <c r="EL440" s="143"/>
      <c r="EM440" s="143"/>
      <c r="EN440" s="143"/>
      <c r="EO440" s="143"/>
      <c r="EP440" s="143"/>
      <c r="EQ440" s="143"/>
      <c r="ER440" s="143"/>
      <c r="ES440" s="143"/>
      <c r="ET440" s="143"/>
      <c r="EU440" s="143"/>
      <c r="EV440" s="143"/>
      <c r="EW440" s="143"/>
      <c r="EX440" s="143"/>
      <c r="EY440" s="143"/>
      <c r="EZ440" s="143"/>
      <c r="FA440" s="143"/>
      <c r="FB440" s="143"/>
      <c r="FC440" s="143"/>
      <c r="FD440" s="143"/>
      <c r="FE440" s="144"/>
      <c r="FF440" s="4"/>
      <c r="FG440" s="4"/>
      <c r="FH440" s="4"/>
      <c r="FI440" s="4"/>
      <c r="FJ440" s="4"/>
    </row>
    <row r="441" spans="1:166" ht="4.5" customHeight="1">
      <c r="A441" s="142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  <c r="AV441" s="143"/>
      <c r="AW441" s="143"/>
      <c r="AX441" s="143"/>
      <c r="AY441" s="143"/>
      <c r="AZ441" s="143"/>
      <c r="BA441" s="143"/>
      <c r="BB441" s="144"/>
      <c r="BC441" s="142"/>
      <c r="BD441" s="143"/>
      <c r="BE441" s="143"/>
      <c r="BF441" s="143"/>
      <c r="BG441" s="143"/>
      <c r="BH441" s="143"/>
      <c r="BI441" s="143"/>
      <c r="BJ441" s="143"/>
      <c r="BK441" s="143"/>
      <c r="BL441" s="143"/>
      <c r="BM441" s="143"/>
      <c r="BN441" s="143"/>
      <c r="BO441" s="143"/>
      <c r="BP441" s="143"/>
      <c r="BQ441" s="143"/>
      <c r="BR441" s="143"/>
      <c r="BS441" s="143"/>
      <c r="BT441" s="143"/>
      <c r="BU441" s="143"/>
      <c r="BV441" s="143"/>
      <c r="BW441" s="143"/>
      <c r="BX441" s="143"/>
      <c r="BY441" s="143"/>
      <c r="BZ441" s="143"/>
      <c r="CA441" s="143"/>
      <c r="CB441" s="143"/>
      <c r="CC441" s="143"/>
      <c r="CD441" s="143"/>
      <c r="CE441" s="143"/>
      <c r="CF441" s="143"/>
      <c r="CG441" s="143"/>
      <c r="CH441" s="143"/>
      <c r="CI441" s="143"/>
      <c r="CJ441" s="143"/>
      <c r="CK441" s="143"/>
      <c r="CL441" s="143"/>
      <c r="CM441" s="143"/>
      <c r="CN441" s="143"/>
      <c r="CO441" s="143"/>
      <c r="CP441" s="143"/>
      <c r="CQ441" s="143"/>
      <c r="CR441" s="143"/>
      <c r="CS441" s="143"/>
      <c r="CT441" s="143"/>
      <c r="CU441" s="143"/>
      <c r="CV441" s="143"/>
      <c r="CW441" s="143"/>
      <c r="CX441" s="143"/>
      <c r="CY441" s="143"/>
      <c r="CZ441" s="143"/>
      <c r="DA441" s="143"/>
      <c r="DB441" s="143"/>
      <c r="DC441" s="143"/>
      <c r="DD441" s="144"/>
      <c r="DE441" s="142"/>
      <c r="DF441" s="143"/>
      <c r="DG441" s="143"/>
      <c r="DH441" s="143"/>
      <c r="DI441" s="143"/>
      <c r="DJ441" s="143"/>
      <c r="DK441" s="143"/>
      <c r="DL441" s="143"/>
      <c r="DM441" s="143"/>
      <c r="DN441" s="143"/>
      <c r="DO441" s="143"/>
      <c r="DP441" s="143"/>
      <c r="DQ441" s="143"/>
      <c r="DR441" s="143"/>
      <c r="DS441" s="143"/>
      <c r="DT441" s="143"/>
      <c r="DU441" s="143"/>
      <c r="DV441" s="143"/>
      <c r="DW441" s="143"/>
      <c r="DX441" s="143"/>
      <c r="DY441" s="143"/>
      <c r="DZ441" s="143"/>
      <c r="EA441" s="143"/>
      <c r="EB441" s="143"/>
      <c r="EC441" s="143"/>
      <c r="ED441" s="143"/>
      <c r="EE441" s="143"/>
      <c r="EF441" s="143"/>
      <c r="EG441" s="143"/>
      <c r="EH441" s="143"/>
      <c r="EI441" s="143"/>
      <c r="EJ441" s="143"/>
      <c r="EK441" s="143"/>
      <c r="EL441" s="143"/>
      <c r="EM441" s="143"/>
      <c r="EN441" s="143"/>
      <c r="EO441" s="143"/>
      <c r="EP441" s="143"/>
      <c r="EQ441" s="143"/>
      <c r="ER441" s="143"/>
      <c r="ES441" s="143"/>
      <c r="ET441" s="143"/>
      <c r="EU441" s="143"/>
      <c r="EV441" s="143"/>
      <c r="EW441" s="143"/>
      <c r="EX441" s="143"/>
      <c r="EY441" s="143"/>
      <c r="EZ441" s="143"/>
      <c r="FA441" s="143"/>
      <c r="FB441" s="143"/>
      <c r="FC441" s="143"/>
      <c r="FD441" s="143"/>
      <c r="FE441" s="144"/>
      <c r="FF441" s="8"/>
      <c r="FG441" s="8"/>
      <c r="FH441" s="8"/>
      <c r="FI441" s="8"/>
      <c r="FJ441" s="8"/>
    </row>
    <row r="442" spans="1:166" ht="12" customHeight="1">
      <c r="A442" s="145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7"/>
      <c r="BC442" s="142"/>
      <c r="BD442" s="143"/>
      <c r="BE442" s="143"/>
      <c r="BF442" s="143"/>
      <c r="BG442" s="143"/>
      <c r="BH442" s="143"/>
      <c r="BI442" s="143"/>
      <c r="BJ442" s="143"/>
      <c r="BK442" s="143"/>
      <c r="BL442" s="143"/>
      <c r="BM442" s="143"/>
      <c r="BN442" s="143"/>
      <c r="BO442" s="143"/>
      <c r="BP442" s="143"/>
      <c r="BQ442" s="143"/>
      <c r="BR442" s="143"/>
      <c r="BS442" s="143"/>
      <c r="BT442" s="143"/>
      <c r="BU442" s="143"/>
      <c r="BV442" s="143"/>
      <c r="BW442" s="143"/>
      <c r="BX442" s="143"/>
      <c r="BY442" s="143"/>
      <c r="BZ442" s="143"/>
      <c r="CA442" s="143"/>
      <c r="CB442" s="143"/>
      <c r="CC442" s="143"/>
      <c r="CD442" s="143"/>
      <c r="CE442" s="143"/>
      <c r="CF442" s="143"/>
      <c r="CG442" s="143"/>
      <c r="CH442" s="143"/>
      <c r="CI442" s="143"/>
      <c r="CJ442" s="143"/>
      <c r="CK442" s="143"/>
      <c r="CL442" s="143"/>
      <c r="CM442" s="143"/>
      <c r="CN442" s="143"/>
      <c r="CO442" s="143"/>
      <c r="CP442" s="143"/>
      <c r="CQ442" s="143"/>
      <c r="CR442" s="143"/>
      <c r="CS442" s="143"/>
      <c r="CT442" s="143"/>
      <c r="CU442" s="143"/>
      <c r="CV442" s="143"/>
      <c r="CW442" s="143"/>
      <c r="CX442" s="143"/>
      <c r="CY442" s="143"/>
      <c r="CZ442" s="143"/>
      <c r="DA442" s="143"/>
      <c r="DB442" s="143"/>
      <c r="DC442" s="143"/>
      <c r="DD442" s="144"/>
      <c r="DE442" s="142"/>
      <c r="DF442" s="143"/>
      <c r="DG442" s="143"/>
      <c r="DH442" s="143"/>
      <c r="DI442" s="143"/>
      <c r="DJ442" s="143"/>
      <c r="DK442" s="143"/>
      <c r="DL442" s="143"/>
      <c r="DM442" s="143"/>
      <c r="DN442" s="143"/>
      <c r="DO442" s="143"/>
      <c r="DP442" s="143"/>
      <c r="DQ442" s="143"/>
      <c r="DR442" s="143"/>
      <c r="DS442" s="143"/>
      <c r="DT442" s="143"/>
      <c r="DU442" s="143"/>
      <c r="DV442" s="143"/>
      <c r="DW442" s="143"/>
      <c r="DX442" s="143"/>
      <c r="DY442" s="143"/>
      <c r="DZ442" s="143"/>
      <c r="EA442" s="143"/>
      <c r="EB442" s="143"/>
      <c r="EC442" s="143"/>
      <c r="ED442" s="143"/>
      <c r="EE442" s="143"/>
      <c r="EF442" s="143"/>
      <c r="EG442" s="143"/>
      <c r="EH442" s="143"/>
      <c r="EI442" s="143"/>
      <c r="EJ442" s="143"/>
      <c r="EK442" s="143"/>
      <c r="EL442" s="143"/>
      <c r="EM442" s="143"/>
      <c r="EN442" s="143"/>
      <c r="EO442" s="143"/>
      <c r="EP442" s="143"/>
      <c r="EQ442" s="143"/>
      <c r="ER442" s="143"/>
      <c r="ES442" s="143"/>
      <c r="ET442" s="143"/>
      <c r="EU442" s="143"/>
      <c r="EV442" s="143"/>
      <c r="EW442" s="143"/>
      <c r="EX442" s="143"/>
      <c r="EY442" s="143"/>
      <c r="EZ442" s="143"/>
      <c r="FA442" s="143"/>
      <c r="FB442" s="143"/>
      <c r="FC442" s="143"/>
      <c r="FD442" s="143"/>
      <c r="FE442" s="144"/>
      <c r="FF442" s="8"/>
      <c r="FG442" s="8"/>
      <c r="FH442" s="8"/>
      <c r="FI442" s="8"/>
      <c r="FJ442" s="8"/>
    </row>
    <row r="443" spans="1:166" ht="18" customHeight="1">
      <c r="A443" s="136" t="s">
        <v>99</v>
      </c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8"/>
      <c r="BC443" s="145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  <c r="BU443" s="146"/>
      <c r="BV443" s="146"/>
      <c r="BW443" s="146"/>
      <c r="BX443" s="146"/>
      <c r="BY443" s="146"/>
      <c r="BZ443" s="146"/>
      <c r="CA443" s="146"/>
      <c r="CB443" s="146"/>
      <c r="CC443" s="146"/>
      <c r="CD443" s="146"/>
      <c r="CE443" s="146"/>
      <c r="CF443" s="146"/>
      <c r="CG443" s="146"/>
      <c r="CH443" s="146"/>
      <c r="CI443" s="146"/>
      <c r="CJ443" s="146"/>
      <c r="CK443" s="146"/>
      <c r="CL443" s="146"/>
      <c r="CM443" s="146"/>
      <c r="CN443" s="146"/>
      <c r="CO443" s="146"/>
      <c r="CP443" s="146"/>
      <c r="CQ443" s="146"/>
      <c r="CR443" s="146"/>
      <c r="CS443" s="146"/>
      <c r="CT443" s="146"/>
      <c r="CU443" s="146"/>
      <c r="CV443" s="146"/>
      <c r="CW443" s="146"/>
      <c r="CX443" s="146"/>
      <c r="CY443" s="146"/>
      <c r="CZ443" s="146"/>
      <c r="DA443" s="146"/>
      <c r="DB443" s="146"/>
      <c r="DC443" s="146"/>
      <c r="DD443" s="147"/>
      <c r="DE443" s="145"/>
      <c r="DF443" s="146"/>
      <c r="DG443" s="146"/>
      <c r="DH443" s="146"/>
      <c r="DI443" s="146"/>
      <c r="DJ443" s="146"/>
      <c r="DK443" s="146"/>
      <c r="DL443" s="146"/>
      <c r="DM443" s="146"/>
      <c r="DN443" s="146"/>
      <c r="DO443" s="146"/>
      <c r="DP443" s="146"/>
      <c r="DQ443" s="146"/>
      <c r="DR443" s="146"/>
      <c r="DS443" s="146"/>
      <c r="DT443" s="146"/>
      <c r="DU443" s="146"/>
      <c r="DV443" s="146"/>
      <c r="DW443" s="146"/>
      <c r="DX443" s="146"/>
      <c r="DY443" s="146"/>
      <c r="DZ443" s="146"/>
      <c r="EA443" s="146"/>
      <c r="EB443" s="146"/>
      <c r="EC443" s="146"/>
      <c r="ED443" s="146"/>
      <c r="EE443" s="146"/>
      <c r="EF443" s="146"/>
      <c r="EG443" s="146"/>
      <c r="EH443" s="146"/>
      <c r="EI443" s="146"/>
      <c r="EJ443" s="146"/>
      <c r="EK443" s="146"/>
      <c r="EL443" s="146"/>
      <c r="EM443" s="146"/>
      <c r="EN443" s="146"/>
      <c r="EO443" s="146"/>
      <c r="EP443" s="146"/>
      <c r="EQ443" s="146"/>
      <c r="ER443" s="146"/>
      <c r="ES443" s="146"/>
      <c r="ET443" s="146"/>
      <c r="EU443" s="146"/>
      <c r="EV443" s="146"/>
      <c r="EW443" s="146"/>
      <c r="EX443" s="146"/>
      <c r="EY443" s="146"/>
      <c r="EZ443" s="146"/>
      <c r="FA443" s="146"/>
      <c r="FB443" s="146"/>
      <c r="FC443" s="146"/>
      <c r="FD443" s="146"/>
      <c r="FE443" s="147"/>
      <c r="FF443" s="8"/>
      <c r="FG443" s="8"/>
      <c r="FH443" s="8"/>
      <c r="FI443" s="8"/>
      <c r="FJ443" s="8"/>
    </row>
    <row r="444" spans="162:166" ht="2.25" customHeight="1" hidden="1">
      <c r="FF444" s="8"/>
      <c r="FG444" s="8"/>
      <c r="FH444" s="8"/>
      <c r="FI444" s="8"/>
      <c r="FJ444" s="8"/>
    </row>
    <row r="445" spans="1:166" ht="15.75" customHeight="1" hidden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5" t="s">
        <v>22</v>
      </c>
      <c r="CO445" s="113" t="s">
        <v>145</v>
      </c>
      <c r="CP445" s="113"/>
      <c r="CQ445" s="113"/>
      <c r="CR445" s="113"/>
      <c r="CS445" s="113"/>
      <c r="CT445" s="113"/>
      <c r="CU445" s="24"/>
      <c r="CV445" s="24"/>
      <c r="CW445" s="61"/>
      <c r="CX445" s="61"/>
      <c r="CY445" s="61"/>
      <c r="CZ445" s="61"/>
      <c r="DA445" s="61"/>
      <c r="DB445" s="61"/>
      <c r="DC445" s="61"/>
      <c r="DD445" s="61"/>
      <c r="DE445" s="61"/>
      <c r="DF445" s="61"/>
      <c r="DG445" s="61"/>
      <c r="DH445" s="61"/>
      <c r="DI445" s="61"/>
      <c r="DJ445" s="61"/>
      <c r="DK445" s="61"/>
      <c r="DL445" s="61"/>
      <c r="DM445" s="61"/>
      <c r="DN445" s="61"/>
      <c r="DO445" s="61"/>
      <c r="DP445" s="61"/>
      <c r="DQ445" s="61"/>
      <c r="DR445" s="61"/>
      <c r="DS445" s="61"/>
      <c r="DT445" s="61"/>
      <c r="DU445" s="61"/>
      <c r="DV445" s="61"/>
      <c r="DW445" s="61"/>
      <c r="DX445" s="61"/>
      <c r="DY445" s="61"/>
      <c r="DZ445" s="61"/>
      <c r="EA445" s="61"/>
      <c r="EB445" s="61"/>
      <c r="EC445" s="61"/>
      <c r="ED445" s="61"/>
      <c r="EE445" s="61"/>
      <c r="EF445" s="61"/>
      <c r="EG445" s="61"/>
      <c r="EH445" s="61"/>
      <c r="EI445" s="61"/>
      <c r="EJ445" s="61"/>
      <c r="EK445" s="61"/>
      <c r="EL445" s="61"/>
      <c r="EM445" s="61"/>
      <c r="EN445" s="61"/>
      <c r="EO445" s="61"/>
      <c r="EP445" s="61"/>
      <c r="EQ445" s="61"/>
      <c r="ER445" s="61"/>
      <c r="ES445" s="61"/>
      <c r="ET445" s="61"/>
      <c r="EU445" s="61"/>
      <c r="EV445" s="61"/>
      <c r="EW445" s="61"/>
      <c r="EX445" s="61"/>
      <c r="EY445" s="61"/>
      <c r="EZ445" s="61"/>
      <c r="FA445" s="61"/>
      <c r="FB445" s="61"/>
      <c r="FC445" s="61"/>
      <c r="FD445" s="61"/>
      <c r="FE445" s="61"/>
      <c r="FF445" s="8"/>
      <c r="FG445" s="8"/>
      <c r="FH445" s="8"/>
      <c r="FI445" s="8"/>
      <c r="FJ445" s="8"/>
    </row>
    <row r="446" spans="1:166" ht="12" customHeight="1" hidden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1"/>
      <c r="DG446" s="61"/>
      <c r="DH446" s="61"/>
      <c r="DI446" s="61"/>
      <c r="DJ446" s="61"/>
      <c r="DK446" s="61"/>
      <c r="DL446" s="61"/>
      <c r="DM446" s="61"/>
      <c r="DN446" s="61"/>
      <c r="DO446" s="61"/>
      <c r="DP446" s="61"/>
      <c r="DQ446" s="61"/>
      <c r="DR446" s="61"/>
      <c r="DS446" s="61"/>
      <c r="DT446" s="61"/>
      <c r="DU446" s="61"/>
      <c r="DV446" s="61"/>
      <c r="DW446" s="61"/>
      <c r="DX446" s="61"/>
      <c r="DY446" s="61"/>
      <c r="DZ446" s="61"/>
      <c r="EA446" s="61"/>
      <c r="EB446" s="61"/>
      <c r="EC446" s="61"/>
      <c r="ED446" s="61"/>
      <c r="EE446" s="61"/>
      <c r="EF446" s="61"/>
      <c r="EG446" s="61"/>
      <c r="EH446" s="61"/>
      <c r="EI446" s="61"/>
      <c r="EJ446" s="61"/>
      <c r="EK446" s="61"/>
      <c r="EL446" s="61"/>
      <c r="EM446" s="61"/>
      <c r="EN446" s="61"/>
      <c r="EO446" s="61"/>
      <c r="EP446" s="61"/>
      <c r="EQ446" s="61"/>
      <c r="ER446" s="61"/>
      <c r="ES446" s="61"/>
      <c r="ET446" s="61"/>
      <c r="EU446" s="61"/>
      <c r="EV446" s="61"/>
      <c r="EW446" s="61"/>
      <c r="EX446" s="61"/>
      <c r="EY446" s="61"/>
      <c r="EZ446" s="61"/>
      <c r="FA446" s="61"/>
      <c r="FB446" s="61"/>
      <c r="FC446" s="61"/>
      <c r="FD446" s="61"/>
      <c r="FE446" s="61"/>
      <c r="FF446" s="8"/>
      <c r="FG446" s="8"/>
      <c r="FH446" s="8"/>
      <c r="FI446" s="8"/>
      <c r="FJ446" s="8"/>
    </row>
    <row r="447" spans="1:161" ht="3.75" customHeight="1" hidden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1"/>
      <c r="DG447" s="61"/>
      <c r="DH447" s="61"/>
      <c r="DI447" s="61"/>
      <c r="DJ447" s="61"/>
      <c r="DK447" s="61"/>
      <c r="DL447" s="61"/>
      <c r="DM447" s="61"/>
      <c r="DN447" s="61"/>
      <c r="DO447" s="61"/>
      <c r="DP447" s="61"/>
      <c r="DQ447" s="61"/>
      <c r="DR447" s="61"/>
      <c r="DS447" s="61"/>
      <c r="DT447" s="61"/>
      <c r="DU447" s="61"/>
      <c r="DV447" s="61"/>
      <c r="DW447" s="61"/>
      <c r="DX447" s="61"/>
      <c r="DY447" s="61"/>
      <c r="DZ447" s="61"/>
      <c r="EA447" s="61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  <c r="EX447" s="61"/>
      <c r="EY447" s="61"/>
      <c r="EZ447" s="61"/>
      <c r="FA447" s="61"/>
      <c r="FB447" s="61"/>
      <c r="FC447" s="61"/>
      <c r="FD447" s="61"/>
      <c r="FE447" s="61"/>
    </row>
    <row r="448" spans="1:161" ht="12" customHeight="1" hidden="1">
      <c r="A448" s="245" t="s">
        <v>24</v>
      </c>
      <c r="B448" s="245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  <c r="AA448" s="245"/>
      <c r="AB448" s="245"/>
      <c r="AC448" s="245"/>
      <c r="AD448" s="245"/>
      <c r="AE448" s="245"/>
      <c r="AF448" s="245"/>
      <c r="AG448" s="245"/>
      <c r="AH448" s="245"/>
      <c r="AI448" s="245"/>
      <c r="AJ448" s="245"/>
      <c r="AK448" s="245"/>
      <c r="AL448" s="245"/>
      <c r="AM448" s="245"/>
      <c r="AN448" s="245"/>
      <c r="AO448" s="245"/>
      <c r="AP448" s="245"/>
      <c r="AQ448" s="245"/>
      <c r="AR448" s="245"/>
      <c r="AS448" s="245"/>
      <c r="AT448" s="245"/>
      <c r="AU448" s="245"/>
      <c r="AV448" s="245"/>
      <c r="AW448" s="245"/>
      <c r="AX448" s="245"/>
      <c r="AY448" s="246"/>
      <c r="AZ448" s="246"/>
      <c r="BA448" s="246"/>
      <c r="BB448" s="246"/>
      <c r="BC448" s="246"/>
      <c r="BD448" s="246"/>
      <c r="BE448" s="246"/>
      <c r="BF448" s="246"/>
      <c r="BG448" s="246"/>
      <c r="BH448" s="246"/>
      <c r="BI448" s="246"/>
      <c r="BJ448" s="246"/>
      <c r="BK448" s="246"/>
      <c r="BL448" s="246"/>
      <c r="BM448" s="246"/>
      <c r="BN448" s="246"/>
      <c r="BO448" s="246"/>
      <c r="BP448" s="246"/>
      <c r="BQ448" s="246"/>
      <c r="BR448" s="246"/>
      <c r="BS448" s="246"/>
      <c r="BT448" s="246"/>
      <c r="BU448" s="246"/>
      <c r="BV448" s="246"/>
      <c r="BW448" s="246"/>
      <c r="BX448" s="246"/>
      <c r="BY448" s="246"/>
      <c r="BZ448" s="246"/>
      <c r="CA448" s="246"/>
      <c r="CB448" s="246"/>
      <c r="CC448" s="246"/>
      <c r="CD448" s="246"/>
      <c r="CE448" s="246"/>
      <c r="CF448" s="246"/>
      <c r="CG448" s="246"/>
      <c r="CH448" s="246"/>
      <c r="CI448" s="246"/>
      <c r="CJ448" s="246"/>
      <c r="CK448" s="246"/>
      <c r="CL448" s="246"/>
      <c r="CM448" s="246"/>
      <c r="CN448" s="246"/>
      <c r="CO448" s="246"/>
      <c r="CP448" s="246"/>
      <c r="CQ448" s="246"/>
      <c r="CR448" s="246"/>
      <c r="CS448" s="246"/>
      <c r="CT448" s="246"/>
      <c r="CU448" s="246"/>
      <c r="CV448" s="246"/>
      <c r="CW448" s="246"/>
      <c r="CX448" s="246"/>
      <c r="CY448" s="246"/>
      <c r="CZ448" s="246"/>
      <c r="DA448" s="246"/>
      <c r="DB448" s="246"/>
      <c r="DC448" s="246"/>
      <c r="DD448" s="246"/>
      <c r="DE448" s="246"/>
      <c r="DF448" s="246"/>
      <c r="DG448" s="246"/>
      <c r="DH448" s="246"/>
      <c r="DI448" s="246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5" t="s">
        <v>26</v>
      </c>
      <c r="EQ448" s="25"/>
      <c r="ER448" s="24"/>
      <c r="ES448" s="442"/>
      <c r="ET448" s="443"/>
      <c r="EU448" s="443"/>
      <c r="EV448" s="443"/>
      <c r="EW448" s="443"/>
      <c r="EX448" s="443"/>
      <c r="EY448" s="443"/>
      <c r="EZ448" s="443"/>
      <c r="FA448" s="443"/>
      <c r="FB448" s="443"/>
      <c r="FC448" s="443"/>
      <c r="FD448" s="443"/>
      <c r="FE448" s="444"/>
    </row>
    <row r="449" spans="1:161" ht="39.75" customHeight="1" hidden="1">
      <c r="A449" s="243" t="s">
        <v>28</v>
      </c>
      <c r="B449" s="243"/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  <c r="AJ449" s="243"/>
      <c r="AK449" s="243"/>
      <c r="AL449" s="243"/>
      <c r="AM449" s="243"/>
      <c r="AN449" s="243"/>
      <c r="AO449" s="243"/>
      <c r="AP449" s="243"/>
      <c r="AQ449" s="243"/>
      <c r="AR449" s="243"/>
      <c r="AS449" s="243"/>
      <c r="AT449" s="243"/>
      <c r="AU449" s="243"/>
      <c r="AV449" s="243"/>
      <c r="AW449" s="243"/>
      <c r="AX449" s="243"/>
      <c r="AY449" s="243"/>
      <c r="AZ449" s="243"/>
      <c r="BA449" s="243"/>
      <c r="BB449" s="243"/>
      <c r="BC449" s="243"/>
      <c r="BD449" s="243"/>
      <c r="BE449" s="243"/>
      <c r="BF449" s="243"/>
      <c r="BG449" s="243"/>
      <c r="BH449" s="243"/>
      <c r="BI449" s="243"/>
      <c r="BJ449" s="243"/>
      <c r="BK449" s="244"/>
      <c r="BL449" s="244"/>
      <c r="BM449" s="244"/>
      <c r="BN449" s="244"/>
      <c r="BO449" s="244"/>
      <c r="BP449" s="244"/>
      <c r="BQ449" s="244"/>
      <c r="BR449" s="244"/>
      <c r="BS449" s="244"/>
      <c r="BT449" s="244"/>
      <c r="BU449" s="244"/>
      <c r="BV449" s="244"/>
      <c r="BW449" s="244"/>
      <c r="BX449" s="244"/>
      <c r="BY449" s="244"/>
      <c r="BZ449" s="244"/>
      <c r="CA449" s="244"/>
      <c r="CB449" s="244"/>
      <c r="CC449" s="244"/>
      <c r="CD449" s="244"/>
      <c r="CE449" s="244"/>
      <c r="CF449" s="244"/>
      <c r="CG449" s="244"/>
      <c r="CH449" s="244"/>
      <c r="CI449" s="244"/>
      <c r="CJ449" s="244"/>
      <c r="CK449" s="244"/>
      <c r="CL449" s="244"/>
      <c r="CM449" s="244"/>
      <c r="CN449" s="244"/>
      <c r="CO449" s="244"/>
      <c r="CP449" s="244"/>
      <c r="CQ449" s="244"/>
      <c r="CR449" s="244"/>
      <c r="CS449" s="244"/>
      <c r="CT449" s="244"/>
      <c r="CU449" s="244"/>
      <c r="CV449" s="244"/>
      <c r="CW449" s="244"/>
      <c r="CX449" s="244"/>
      <c r="CY449" s="244"/>
      <c r="CZ449" s="244"/>
      <c r="DA449" s="244"/>
      <c r="DB449" s="244"/>
      <c r="DC449" s="244"/>
      <c r="DD449" s="244"/>
      <c r="DE449" s="244"/>
      <c r="DF449" s="244"/>
      <c r="DG449" s="244"/>
      <c r="DH449" s="244"/>
      <c r="DI449" s="24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5" t="s">
        <v>27</v>
      </c>
      <c r="EQ449" s="25"/>
      <c r="ER449" s="24"/>
      <c r="ES449" s="445"/>
      <c r="ET449" s="446"/>
      <c r="EU449" s="446"/>
      <c r="EV449" s="446"/>
      <c r="EW449" s="446"/>
      <c r="EX449" s="446"/>
      <c r="EY449" s="446"/>
      <c r="EZ449" s="446"/>
      <c r="FA449" s="446"/>
      <c r="FB449" s="446"/>
      <c r="FC449" s="446"/>
      <c r="FD449" s="446"/>
      <c r="FE449" s="447"/>
    </row>
    <row r="450" spans="1:161" ht="12" customHeight="1" hidden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5" t="s">
        <v>29</v>
      </c>
      <c r="EQ450" s="24"/>
      <c r="ER450" s="24"/>
      <c r="ES450" s="445"/>
      <c r="ET450" s="446"/>
      <c r="EU450" s="446"/>
      <c r="EV450" s="446"/>
      <c r="EW450" s="446"/>
      <c r="EX450" s="446"/>
      <c r="EY450" s="446"/>
      <c r="EZ450" s="446"/>
      <c r="FA450" s="446"/>
      <c r="FB450" s="446"/>
      <c r="FC450" s="446"/>
      <c r="FD450" s="446"/>
      <c r="FE450" s="447"/>
    </row>
    <row r="451" spans="1:161" ht="12" customHeight="1" hidden="1">
      <c r="A451" s="24" t="s">
        <v>30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445"/>
      <c r="ET451" s="446"/>
      <c r="EU451" s="446"/>
      <c r="EV451" s="446"/>
      <c r="EW451" s="446"/>
      <c r="EX451" s="446"/>
      <c r="EY451" s="446"/>
      <c r="EZ451" s="446"/>
      <c r="FA451" s="446"/>
      <c r="FB451" s="446"/>
      <c r="FC451" s="446"/>
      <c r="FD451" s="446"/>
      <c r="FE451" s="447"/>
    </row>
    <row r="452" spans="1:161" ht="12" customHeight="1" hidden="1">
      <c r="A452" s="24" t="s">
        <v>31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448"/>
      <c r="ET452" s="449"/>
      <c r="EU452" s="449"/>
      <c r="EV452" s="449"/>
      <c r="EW452" s="449"/>
      <c r="EX452" s="449"/>
      <c r="EY452" s="449"/>
      <c r="EZ452" s="449"/>
      <c r="FA452" s="449"/>
      <c r="FB452" s="449"/>
      <c r="FC452" s="449"/>
      <c r="FD452" s="449"/>
      <c r="FE452" s="450"/>
    </row>
    <row r="453" spans="1:161" ht="2.25" customHeight="1" hidden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451"/>
      <c r="ET453" s="452"/>
      <c r="EU453" s="452"/>
      <c r="EV453" s="452"/>
      <c r="EW453" s="452"/>
      <c r="EX453" s="452"/>
      <c r="EY453" s="452"/>
      <c r="EZ453" s="452"/>
      <c r="FA453" s="452"/>
      <c r="FB453" s="452"/>
      <c r="FC453" s="452"/>
      <c r="FD453" s="452"/>
      <c r="FE453" s="453"/>
    </row>
    <row r="454" spans="1:161" ht="20.25" customHeight="1" hidden="1">
      <c r="A454" s="109" t="s">
        <v>32</v>
      </c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4"/>
      <c r="O454" s="109" t="s">
        <v>33</v>
      </c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4"/>
      <c r="AY454" s="109" t="s">
        <v>34</v>
      </c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4"/>
      <c r="BW454" s="91" t="s">
        <v>35</v>
      </c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  <c r="CY454" s="92"/>
      <c r="CZ454" s="92"/>
      <c r="DA454" s="92"/>
      <c r="DB454" s="92"/>
      <c r="DC454" s="92"/>
      <c r="DD454" s="92"/>
      <c r="DE454" s="92"/>
      <c r="DF454" s="92"/>
      <c r="DG454" s="92"/>
      <c r="DH454" s="92"/>
      <c r="DI454" s="92"/>
      <c r="DJ454" s="92"/>
      <c r="DK454" s="92"/>
      <c r="DL454" s="92"/>
      <c r="DM454" s="92"/>
      <c r="DN454" s="92"/>
      <c r="DO454" s="92"/>
      <c r="DP454" s="92"/>
      <c r="DQ454" s="92"/>
      <c r="DR454" s="93"/>
      <c r="DS454" s="109" t="s">
        <v>36</v>
      </c>
      <c r="DT454" s="110"/>
      <c r="DU454" s="110"/>
      <c r="DV454" s="110"/>
      <c r="DW454" s="110"/>
      <c r="DX454" s="110"/>
      <c r="DY454" s="110"/>
      <c r="DZ454" s="110"/>
      <c r="EA454" s="110"/>
      <c r="EB454" s="110"/>
      <c r="EC454" s="110"/>
      <c r="ED454" s="110"/>
      <c r="EE454" s="110"/>
      <c r="EF454" s="110"/>
      <c r="EG454" s="110"/>
      <c r="EH454" s="110"/>
      <c r="EI454" s="110"/>
      <c r="EJ454" s="110"/>
      <c r="EK454" s="110"/>
      <c r="EL454" s="110"/>
      <c r="EM454" s="110"/>
      <c r="EN454" s="110"/>
      <c r="EO454" s="110"/>
      <c r="EP454" s="110"/>
      <c r="EQ454" s="110"/>
      <c r="ER454" s="110"/>
      <c r="ES454" s="110"/>
      <c r="ET454" s="110"/>
      <c r="EU454" s="110"/>
      <c r="EV454" s="110"/>
      <c r="EW454" s="110"/>
      <c r="EX454" s="110"/>
      <c r="EY454" s="110"/>
      <c r="EZ454" s="110"/>
      <c r="FA454" s="110"/>
      <c r="FB454" s="110"/>
      <c r="FC454" s="110"/>
      <c r="FD454" s="110"/>
      <c r="FE454" s="110"/>
    </row>
    <row r="455" spans="1:161" ht="12" customHeight="1" hidden="1">
      <c r="A455" s="115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7"/>
      <c r="O455" s="115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6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116"/>
      <c r="AQ455" s="116"/>
      <c r="AR455" s="116"/>
      <c r="AS455" s="116"/>
      <c r="AT455" s="116"/>
      <c r="AU455" s="116"/>
      <c r="AV455" s="116"/>
      <c r="AW455" s="116"/>
      <c r="AX455" s="117"/>
      <c r="AY455" s="115"/>
      <c r="AZ455" s="116"/>
      <c r="BA455" s="116"/>
      <c r="BB455" s="116"/>
      <c r="BC455" s="116"/>
      <c r="BD455" s="116"/>
      <c r="BE455" s="116"/>
      <c r="BF455" s="116"/>
      <c r="BG455" s="116"/>
      <c r="BH455" s="116"/>
      <c r="BI455" s="116"/>
      <c r="BJ455" s="116"/>
      <c r="BK455" s="116"/>
      <c r="BL455" s="116"/>
      <c r="BM455" s="116"/>
      <c r="BN455" s="116"/>
      <c r="BO455" s="116"/>
      <c r="BP455" s="116"/>
      <c r="BQ455" s="116"/>
      <c r="BR455" s="116"/>
      <c r="BS455" s="116"/>
      <c r="BT455" s="116"/>
      <c r="BU455" s="116"/>
      <c r="BV455" s="117"/>
      <c r="BW455" s="109" t="s">
        <v>37</v>
      </c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  <c r="CX455" s="110"/>
      <c r="CY455" s="110"/>
      <c r="CZ455" s="114"/>
      <c r="DA455" s="227" t="s">
        <v>141</v>
      </c>
      <c r="DB455" s="227"/>
      <c r="DC455" s="227"/>
      <c r="DD455" s="227"/>
      <c r="DE455" s="227"/>
      <c r="DF455" s="227"/>
      <c r="DG455" s="227"/>
      <c r="DH455" s="227"/>
      <c r="DI455" s="227"/>
      <c r="DJ455" s="227"/>
      <c r="DK455" s="227"/>
      <c r="DL455" s="227"/>
      <c r="DM455" s="227"/>
      <c r="DN455" s="227"/>
      <c r="DO455" s="227"/>
      <c r="DP455" s="227"/>
      <c r="DQ455" s="227"/>
      <c r="DR455" s="227"/>
      <c r="DS455" s="111"/>
      <c r="DT455" s="112"/>
      <c r="DU455" s="112"/>
      <c r="DV455" s="112"/>
      <c r="DW455" s="112"/>
      <c r="DX455" s="112"/>
      <c r="DY455" s="112"/>
      <c r="DZ455" s="112"/>
      <c r="EA455" s="112"/>
      <c r="EB455" s="112"/>
      <c r="EC455" s="112"/>
      <c r="ED455" s="112"/>
      <c r="EE455" s="112"/>
      <c r="EF455" s="112"/>
      <c r="EG455" s="112"/>
      <c r="EH455" s="112"/>
      <c r="EI455" s="112"/>
      <c r="EJ455" s="112"/>
      <c r="EK455" s="112"/>
      <c r="EL455" s="112"/>
      <c r="EM455" s="112"/>
      <c r="EN455" s="112"/>
      <c r="EO455" s="112"/>
      <c r="EP455" s="112"/>
      <c r="EQ455" s="112"/>
      <c r="ER455" s="112"/>
      <c r="ES455" s="112"/>
      <c r="ET455" s="112"/>
      <c r="EU455" s="112"/>
      <c r="EV455" s="112"/>
      <c r="EW455" s="112"/>
      <c r="EX455" s="112"/>
      <c r="EY455" s="112"/>
      <c r="EZ455" s="112"/>
      <c r="FA455" s="112"/>
      <c r="FB455" s="112"/>
      <c r="FC455" s="112"/>
      <c r="FD455" s="112"/>
      <c r="FE455" s="112"/>
    </row>
    <row r="456" spans="1:161" ht="12" customHeight="1" hidden="1">
      <c r="A456" s="115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7"/>
      <c r="O456" s="115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6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116"/>
      <c r="AQ456" s="116"/>
      <c r="AR456" s="116"/>
      <c r="AS456" s="116"/>
      <c r="AT456" s="116"/>
      <c r="AU456" s="116"/>
      <c r="AV456" s="116"/>
      <c r="AW456" s="116"/>
      <c r="AX456" s="117"/>
      <c r="AY456" s="115"/>
      <c r="AZ456" s="116"/>
      <c r="BA456" s="116"/>
      <c r="BB456" s="116"/>
      <c r="BC456" s="116"/>
      <c r="BD456" s="116"/>
      <c r="BE456" s="116"/>
      <c r="BF456" s="116"/>
      <c r="BG456" s="116"/>
      <c r="BH456" s="116"/>
      <c r="BI456" s="116"/>
      <c r="BJ456" s="116"/>
      <c r="BK456" s="116"/>
      <c r="BL456" s="116"/>
      <c r="BM456" s="116"/>
      <c r="BN456" s="116"/>
      <c r="BO456" s="116"/>
      <c r="BP456" s="116"/>
      <c r="BQ456" s="116"/>
      <c r="BR456" s="116"/>
      <c r="BS456" s="116"/>
      <c r="BT456" s="116"/>
      <c r="BU456" s="116"/>
      <c r="BV456" s="117"/>
      <c r="BW456" s="115"/>
      <c r="BX456" s="116"/>
      <c r="BY456" s="116"/>
      <c r="BZ456" s="116"/>
      <c r="CA456" s="116"/>
      <c r="CB456" s="116"/>
      <c r="CC456" s="116"/>
      <c r="CD456" s="116"/>
      <c r="CE456" s="116"/>
      <c r="CF456" s="116"/>
      <c r="CG456" s="116"/>
      <c r="CH456" s="116"/>
      <c r="CI456" s="116"/>
      <c r="CJ456" s="116"/>
      <c r="CK456" s="116"/>
      <c r="CL456" s="116"/>
      <c r="CM456" s="116"/>
      <c r="CN456" s="116"/>
      <c r="CO456" s="116"/>
      <c r="CP456" s="116"/>
      <c r="CQ456" s="116"/>
      <c r="CR456" s="116"/>
      <c r="CS456" s="116"/>
      <c r="CT456" s="116"/>
      <c r="CU456" s="116"/>
      <c r="CV456" s="116"/>
      <c r="CW456" s="116"/>
      <c r="CX456" s="116"/>
      <c r="CY456" s="116"/>
      <c r="CZ456" s="117"/>
      <c r="DA456" s="227"/>
      <c r="DB456" s="227"/>
      <c r="DC456" s="227"/>
      <c r="DD456" s="227"/>
      <c r="DE456" s="227"/>
      <c r="DF456" s="227"/>
      <c r="DG456" s="227"/>
      <c r="DH456" s="227"/>
      <c r="DI456" s="227"/>
      <c r="DJ456" s="227"/>
      <c r="DK456" s="227"/>
      <c r="DL456" s="227"/>
      <c r="DM456" s="227"/>
      <c r="DN456" s="227"/>
      <c r="DO456" s="227"/>
      <c r="DP456" s="227"/>
      <c r="DQ456" s="227"/>
      <c r="DR456" s="227"/>
      <c r="DS456" s="240">
        <v>20</v>
      </c>
      <c r="DT456" s="241"/>
      <c r="DU456" s="241"/>
      <c r="DV456" s="241"/>
      <c r="DW456" s="242" t="str">
        <f>+$BB$17</f>
        <v>22</v>
      </c>
      <c r="DX456" s="242"/>
      <c r="DY456" s="242"/>
      <c r="DZ456" s="242"/>
      <c r="EA456" s="232" t="s">
        <v>39</v>
      </c>
      <c r="EB456" s="232"/>
      <c r="EC456" s="232"/>
      <c r="ED456" s="232"/>
      <c r="EE456" s="233"/>
      <c r="EF456" s="240">
        <v>20</v>
      </c>
      <c r="EG456" s="241"/>
      <c r="EH456" s="241"/>
      <c r="EI456" s="241"/>
      <c r="EJ456" s="242" t="str">
        <f>$CP$17</f>
        <v>23</v>
      </c>
      <c r="EK456" s="242"/>
      <c r="EL456" s="242"/>
      <c r="EM456" s="242"/>
      <c r="EN456" s="232" t="s">
        <v>39</v>
      </c>
      <c r="EO456" s="232"/>
      <c r="EP456" s="232"/>
      <c r="EQ456" s="232"/>
      <c r="ER456" s="233"/>
      <c r="ES456" s="240">
        <v>20</v>
      </c>
      <c r="ET456" s="241"/>
      <c r="EU456" s="241"/>
      <c r="EV456" s="241"/>
      <c r="EW456" s="231" t="str">
        <f>+$DA$17</f>
        <v>24</v>
      </c>
      <c r="EX456" s="231"/>
      <c r="EY456" s="231"/>
      <c r="EZ456" s="231"/>
      <c r="FA456" s="232" t="s">
        <v>39</v>
      </c>
      <c r="FB456" s="232"/>
      <c r="FC456" s="232"/>
      <c r="FD456" s="232"/>
      <c r="FE456" s="233"/>
    </row>
    <row r="457" spans="1:161" ht="39.75" customHeight="1" hidden="1">
      <c r="A457" s="115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7"/>
      <c r="O457" s="111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  <c r="AS457" s="112"/>
      <c r="AT457" s="112"/>
      <c r="AU457" s="112"/>
      <c r="AV457" s="112"/>
      <c r="AW457" s="112"/>
      <c r="AX457" s="118"/>
      <c r="AY457" s="111"/>
      <c r="AZ457" s="112"/>
      <c r="BA457" s="112"/>
      <c r="BB457" s="112"/>
      <c r="BC457" s="112"/>
      <c r="BD457" s="112"/>
      <c r="BE457" s="112"/>
      <c r="BF457" s="112"/>
      <c r="BG457" s="112"/>
      <c r="BH457" s="112"/>
      <c r="BI457" s="112"/>
      <c r="BJ457" s="112"/>
      <c r="BK457" s="112"/>
      <c r="BL457" s="112"/>
      <c r="BM457" s="112"/>
      <c r="BN457" s="112"/>
      <c r="BO457" s="112"/>
      <c r="BP457" s="112"/>
      <c r="BQ457" s="112"/>
      <c r="BR457" s="112"/>
      <c r="BS457" s="112"/>
      <c r="BT457" s="112"/>
      <c r="BU457" s="112"/>
      <c r="BV457" s="118"/>
      <c r="BW457" s="115"/>
      <c r="BX457" s="116"/>
      <c r="BY457" s="116"/>
      <c r="BZ457" s="116"/>
      <c r="CA457" s="116"/>
      <c r="CB457" s="116"/>
      <c r="CC457" s="116"/>
      <c r="CD457" s="116"/>
      <c r="CE457" s="116"/>
      <c r="CF457" s="116"/>
      <c r="CG457" s="116"/>
      <c r="CH457" s="116"/>
      <c r="CI457" s="116"/>
      <c r="CJ457" s="116"/>
      <c r="CK457" s="116"/>
      <c r="CL457" s="116"/>
      <c r="CM457" s="116"/>
      <c r="CN457" s="116"/>
      <c r="CO457" s="116"/>
      <c r="CP457" s="116"/>
      <c r="CQ457" s="116"/>
      <c r="CR457" s="116"/>
      <c r="CS457" s="116"/>
      <c r="CT457" s="116"/>
      <c r="CU457" s="116"/>
      <c r="CV457" s="116"/>
      <c r="CW457" s="116"/>
      <c r="CX457" s="116"/>
      <c r="CY457" s="116"/>
      <c r="CZ457" s="117"/>
      <c r="DA457" s="227"/>
      <c r="DB457" s="227"/>
      <c r="DC457" s="227"/>
      <c r="DD457" s="227"/>
      <c r="DE457" s="227"/>
      <c r="DF457" s="227"/>
      <c r="DG457" s="227"/>
      <c r="DH457" s="227"/>
      <c r="DI457" s="227"/>
      <c r="DJ457" s="227"/>
      <c r="DK457" s="227"/>
      <c r="DL457" s="227"/>
      <c r="DM457" s="227"/>
      <c r="DN457" s="227"/>
      <c r="DO457" s="227"/>
      <c r="DP457" s="227"/>
      <c r="DQ457" s="227"/>
      <c r="DR457" s="227"/>
      <c r="DS457" s="234" t="s">
        <v>40</v>
      </c>
      <c r="DT457" s="235"/>
      <c r="DU457" s="235"/>
      <c r="DV457" s="235"/>
      <c r="DW457" s="235"/>
      <c r="DX457" s="235"/>
      <c r="DY457" s="235"/>
      <c r="DZ457" s="235"/>
      <c r="EA457" s="235"/>
      <c r="EB457" s="235"/>
      <c r="EC457" s="235"/>
      <c r="ED457" s="235"/>
      <c r="EE457" s="236"/>
      <c r="EF457" s="234" t="s">
        <v>41</v>
      </c>
      <c r="EG457" s="235"/>
      <c r="EH457" s="235"/>
      <c r="EI457" s="235"/>
      <c r="EJ457" s="235"/>
      <c r="EK457" s="235"/>
      <c r="EL457" s="235"/>
      <c r="EM457" s="235"/>
      <c r="EN457" s="235"/>
      <c r="EO457" s="235"/>
      <c r="EP457" s="235"/>
      <c r="EQ457" s="235"/>
      <c r="ER457" s="236"/>
      <c r="ES457" s="234" t="s">
        <v>42</v>
      </c>
      <c r="ET457" s="235"/>
      <c r="EU457" s="235"/>
      <c r="EV457" s="235"/>
      <c r="EW457" s="235"/>
      <c r="EX457" s="235"/>
      <c r="EY457" s="235"/>
      <c r="EZ457" s="235"/>
      <c r="FA457" s="235"/>
      <c r="FB457" s="235"/>
      <c r="FC457" s="235"/>
      <c r="FD457" s="235"/>
      <c r="FE457" s="236"/>
    </row>
    <row r="458" spans="1:161" ht="12" customHeight="1" hidden="1">
      <c r="A458" s="115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7"/>
      <c r="O458" s="184" t="s">
        <v>43</v>
      </c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6"/>
      <c r="AA458" s="184" t="s">
        <v>44</v>
      </c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6"/>
      <c r="AM458" s="184" t="s">
        <v>45</v>
      </c>
      <c r="AN458" s="185"/>
      <c r="AO458" s="185"/>
      <c r="AP458" s="185"/>
      <c r="AQ458" s="185"/>
      <c r="AR458" s="185"/>
      <c r="AS458" s="185"/>
      <c r="AT458" s="185"/>
      <c r="AU458" s="185"/>
      <c r="AV458" s="185"/>
      <c r="AW458" s="185"/>
      <c r="AX458" s="186"/>
      <c r="AY458" s="199" t="s">
        <v>46</v>
      </c>
      <c r="AZ458" s="200"/>
      <c r="BA458" s="200"/>
      <c r="BB458" s="200"/>
      <c r="BC458" s="200"/>
      <c r="BD458" s="200"/>
      <c r="BE458" s="200"/>
      <c r="BF458" s="200"/>
      <c r="BG458" s="200"/>
      <c r="BH458" s="200"/>
      <c r="BI458" s="200"/>
      <c r="BJ458" s="201"/>
      <c r="BK458" s="199" t="s">
        <v>47</v>
      </c>
      <c r="BL458" s="200"/>
      <c r="BM458" s="200"/>
      <c r="BN458" s="200"/>
      <c r="BO458" s="200"/>
      <c r="BP458" s="200"/>
      <c r="BQ458" s="200"/>
      <c r="BR458" s="200"/>
      <c r="BS458" s="200"/>
      <c r="BT458" s="200"/>
      <c r="BU458" s="200"/>
      <c r="BV458" s="201"/>
      <c r="BW458" s="115"/>
      <c r="BX458" s="116"/>
      <c r="BY458" s="116"/>
      <c r="BZ458" s="116"/>
      <c r="CA458" s="116"/>
      <c r="CB458" s="116"/>
      <c r="CC458" s="116"/>
      <c r="CD458" s="116"/>
      <c r="CE458" s="116"/>
      <c r="CF458" s="116"/>
      <c r="CG458" s="116"/>
      <c r="CH458" s="116"/>
      <c r="CI458" s="116"/>
      <c r="CJ458" s="116"/>
      <c r="CK458" s="116"/>
      <c r="CL458" s="116"/>
      <c r="CM458" s="116"/>
      <c r="CN458" s="116"/>
      <c r="CO458" s="116"/>
      <c r="CP458" s="116"/>
      <c r="CQ458" s="116"/>
      <c r="CR458" s="116"/>
      <c r="CS458" s="116"/>
      <c r="CT458" s="116"/>
      <c r="CU458" s="116"/>
      <c r="CV458" s="116"/>
      <c r="CW458" s="116"/>
      <c r="CX458" s="116"/>
      <c r="CY458" s="116"/>
      <c r="CZ458" s="117"/>
      <c r="DA458" s="227" t="s">
        <v>48</v>
      </c>
      <c r="DB458" s="227"/>
      <c r="DC458" s="227"/>
      <c r="DD458" s="227"/>
      <c r="DE458" s="227"/>
      <c r="DF458" s="227"/>
      <c r="DG458" s="227"/>
      <c r="DH458" s="227"/>
      <c r="DI458" s="227"/>
      <c r="DJ458" s="227"/>
      <c r="DK458" s="227"/>
      <c r="DL458" s="227" t="s">
        <v>142</v>
      </c>
      <c r="DM458" s="227"/>
      <c r="DN458" s="227"/>
      <c r="DO458" s="227"/>
      <c r="DP458" s="227"/>
      <c r="DQ458" s="227"/>
      <c r="DR458" s="227"/>
      <c r="DS458" s="234"/>
      <c r="DT458" s="235"/>
      <c r="DU458" s="235"/>
      <c r="DV458" s="235"/>
      <c r="DW458" s="235"/>
      <c r="DX458" s="235"/>
      <c r="DY458" s="235"/>
      <c r="DZ458" s="235"/>
      <c r="EA458" s="235"/>
      <c r="EB458" s="235"/>
      <c r="EC458" s="235"/>
      <c r="ED458" s="235"/>
      <c r="EE458" s="236"/>
      <c r="EF458" s="234"/>
      <c r="EG458" s="235"/>
      <c r="EH458" s="235"/>
      <c r="EI458" s="235"/>
      <c r="EJ458" s="235"/>
      <c r="EK458" s="235"/>
      <c r="EL458" s="235"/>
      <c r="EM458" s="235"/>
      <c r="EN458" s="235"/>
      <c r="EO458" s="235"/>
      <c r="EP458" s="235"/>
      <c r="EQ458" s="235"/>
      <c r="ER458" s="236"/>
      <c r="ES458" s="234"/>
      <c r="ET458" s="235"/>
      <c r="EU458" s="235"/>
      <c r="EV458" s="235"/>
      <c r="EW458" s="235"/>
      <c r="EX458" s="235"/>
      <c r="EY458" s="235"/>
      <c r="EZ458" s="235"/>
      <c r="FA458" s="235"/>
      <c r="FB458" s="235"/>
      <c r="FC458" s="235"/>
      <c r="FD458" s="235"/>
      <c r="FE458" s="236"/>
    </row>
    <row r="459" spans="1:161" ht="36.75" customHeight="1" hidden="1">
      <c r="A459" s="111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8"/>
      <c r="O459" s="224" t="s">
        <v>50</v>
      </c>
      <c r="P459" s="225"/>
      <c r="Q459" s="225"/>
      <c r="R459" s="225"/>
      <c r="S459" s="225"/>
      <c r="T459" s="225"/>
      <c r="U459" s="225"/>
      <c r="V459" s="225"/>
      <c r="W459" s="225"/>
      <c r="X459" s="225"/>
      <c r="Y459" s="225"/>
      <c r="Z459" s="226"/>
      <c r="AA459" s="224" t="s">
        <v>50</v>
      </c>
      <c r="AB459" s="225"/>
      <c r="AC459" s="225"/>
      <c r="AD459" s="225"/>
      <c r="AE459" s="225"/>
      <c r="AF459" s="225"/>
      <c r="AG459" s="225"/>
      <c r="AH459" s="225"/>
      <c r="AI459" s="225"/>
      <c r="AJ459" s="225"/>
      <c r="AK459" s="225"/>
      <c r="AL459" s="226"/>
      <c r="AM459" s="224" t="s">
        <v>50</v>
      </c>
      <c r="AN459" s="225"/>
      <c r="AO459" s="225"/>
      <c r="AP459" s="225"/>
      <c r="AQ459" s="225"/>
      <c r="AR459" s="225"/>
      <c r="AS459" s="225"/>
      <c r="AT459" s="225"/>
      <c r="AU459" s="225"/>
      <c r="AV459" s="225"/>
      <c r="AW459" s="225"/>
      <c r="AX459" s="226"/>
      <c r="AY459" s="224" t="s">
        <v>50</v>
      </c>
      <c r="AZ459" s="225"/>
      <c r="BA459" s="225"/>
      <c r="BB459" s="225"/>
      <c r="BC459" s="225"/>
      <c r="BD459" s="225"/>
      <c r="BE459" s="225"/>
      <c r="BF459" s="225"/>
      <c r="BG459" s="225"/>
      <c r="BH459" s="225"/>
      <c r="BI459" s="225"/>
      <c r="BJ459" s="226"/>
      <c r="BK459" s="224" t="s">
        <v>50</v>
      </c>
      <c r="BL459" s="225"/>
      <c r="BM459" s="225"/>
      <c r="BN459" s="225"/>
      <c r="BO459" s="225"/>
      <c r="BP459" s="225"/>
      <c r="BQ459" s="225"/>
      <c r="BR459" s="225"/>
      <c r="BS459" s="225"/>
      <c r="BT459" s="225"/>
      <c r="BU459" s="225"/>
      <c r="BV459" s="226"/>
      <c r="BW459" s="111"/>
      <c r="BX459" s="112"/>
      <c r="BY459" s="112"/>
      <c r="BZ459" s="112"/>
      <c r="CA459" s="112"/>
      <c r="CB459" s="112"/>
      <c r="CC459" s="112"/>
      <c r="CD459" s="112"/>
      <c r="CE459" s="112"/>
      <c r="CF459" s="112"/>
      <c r="CG459" s="112"/>
      <c r="CH459" s="112"/>
      <c r="CI459" s="112"/>
      <c r="CJ459" s="112"/>
      <c r="CK459" s="112"/>
      <c r="CL459" s="112"/>
      <c r="CM459" s="112"/>
      <c r="CN459" s="112"/>
      <c r="CO459" s="112"/>
      <c r="CP459" s="112"/>
      <c r="CQ459" s="112"/>
      <c r="CR459" s="112"/>
      <c r="CS459" s="112"/>
      <c r="CT459" s="112"/>
      <c r="CU459" s="112"/>
      <c r="CV459" s="112"/>
      <c r="CW459" s="112"/>
      <c r="CX459" s="112"/>
      <c r="CY459" s="112"/>
      <c r="CZ459" s="118"/>
      <c r="DA459" s="227"/>
      <c r="DB459" s="227"/>
      <c r="DC459" s="227"/>
      <c r="DD459" s="227"/>
      <c r="DE459" s="227"/>
      <c r="DF459" s="227"/>
      <c r="DG459" s="227"/>
      <c r="DH459" s="227"/>
      <c r="DI459" s="227"/>
      <c r="DJ459" s="227"/>
      <c r="DK459" s="227"/>
      <c r="DL459" s="227"/>
      <c r="DM459" s="227"/>
      <c r="DN459" s="227"/>
      <c r="DO459" s="227"/>
      <c r="DP459" s="227"/>
      <c r="DQ459" s="227"/>
      <c r="DR459" s="227"/>
      <c r="DS459" s="237"/>
      <c r="DT459" s="238"/>
      <c r="DU459" s="238"/>
      <c r="DV459" s="238"/>
      <c r="DW459" s="238"/>
      <c r="DX459" s="238"/>
      <c r="DY459" s="238"/>
      <c r="DZ459" s="238"/>
      <c r="EA459" s="238"/>
      <c r="EB459" s="238"/>
      <c r="EC459" s="238"/>
      <c r="ED459" s="238"/>
      <c r="EE459" s="239"/>
      <c r="EF459" s="237"/>
      <c r="EG459" s="238"/>
      <c r="EH459" s="238"/>
      <c r="EI459" s="238"/>
      <c r="EJ459" s="238"/>
      <c r="EK459" s="238"/>
      <c r="EL459" s="238"/>
      <c r="EM459" s="238"/>
      <c r="EN459" s="238"/>
      <c r="EO459" s="238"/>
      <c r="EP459" s="238"/>
      <c r="EQ459" s="238"/>
      <c r="ER459" s="239"/>
      <c r="ES459" s="237"/>
      <c r="ET459" s="238"/>
      <c r="EU459" s="238"/>
      <c r="EV459" s="238"/>
      <c r="EW459" s="238"/>
      <c r="EX459" s="238"/>
      <c r="EY459" s="238"/>
      <c r="EZ459" s="238"/>
      <c r="FA459" s="238"/>
      <c r="FB459" s="238"/>
      <c r="FC459" s="238"/>
      <c r="FD459" s="238"/>
      <c r="FE459" s="239"/>
    </row>
    <row r="460" spans="1:161" ht="12" customHeight="1" hidden="1">
      <c r="A460" s="228">
        <v>1</v>
      </c>
      <c r="B460" s="229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30"/>
      <c r="O460" s="172">
        <v>2</v>
      </c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4"/>
      <c r="AA460" s="172">
        <v>3</v>
      </c>
      <c r="AB460" s="173"/>
      <c r="AC460" s="173"/>
      <c r="AD460" s="173"/>
      <c r="AE460" s="173"/>
      <c r="AF460" s="173"/>
      <c r="AG460" s="173"/>
      <c r="AH460" s="173"/>
      <c r="AI460" s="173"/>
      <c r="AJ460" s="173"/>
      <c r="AK460" s="173"/>
      <c r="AL460" s="174"/>
      <c r="AM460" s="172">
        <v>4</v>
      </c>
      <c r="AN460" s="173"/>
      <c r="AO460" s="173"/>
      <c r="AP460" s="173"/>
      <c r="AQ460" s="173"/>
      <c r="AR460" s="173"/>
      <c r="AS460" s="173"/>
      <c r="AT460" s="173"/>
      <c r="AU460" s="173"/>
      <c r="AV460" s="173"/>
      <c r="AW460" s="173"/>
      <c r="AX460" s="174"/>
      <c r="AY460" s="172">
        <v>5</v>
      </c>
      <c r="AZ460" s="173"/>
      <c r="BA460" s="173"/>
      <c r="BB460" s="173"/>
      <c r="BC460" s="173"/>
      <c r="BD460" s="173"/>
      <c r="BE460" s="173"/>
      <c r="BF460" s="173"/>
      <c r="BG460" s="173"/>
      <c r="BH460" s="173"/>
      <c r="BI460" s="173"/>
      <c r="BJ460" s="174"/>
      <c r="BK460" s="172">
        <v>6</v>
      </c>
      <c r="BL460" s="173"/>
      <c r="BM460" s="173"/>
      <c r="BN460" s="173"/>
      <c r="BO460" s="173"/>
      <c r="BP460" s="173"/>
      <c r="BQ460" s="173"/>
      <c r="BR460" s="173"/>
      <c r="BS460" s="173"/>
      <c r="BT460" s="173"/>
      <c r="BU460" s="173"/>
      <c r="BV460" s="174"/>
      <c r="BW460" s="172">
        <v>7</v>
      </c>
      <c r="BX460" s="173"/>
      <c r="BY460" s="173"/>
      <c r="BZ460" s="173"/>
      <c r="CA460" s="173"/>
      <c r="CB460" s="173"/>
      <c r="CC460" s="173"/>
      <c r="CD460" s="173"/>
      <c r="CE460" s="173"/>
      <c r="CF460" s="173"/>
      <c r="CG460" s="173"/>
      <c r="CH460" s="173"/>
      <c r="CI460" s="173"/>
      <c r="CJ460" s="173"/>
      <c r="CK460" s="173"/>
      <c r="CL460" s="173"/>
      <c r="CM460" s="173"/>
      <c r="CN460" s="173"/>
      <c r="CO460" s="173"/>
      <c r="CP460" s="173"/>
      <c r="CQ460" s="173"/>
      <c r="CR460" s="173"/>
      <c r="CS460" s="173"/>
      <c r="CT460" s="173"/>
      <c r="CU460" s="173"/>
      <c r="CV460" s="173"/>
      <c r="CW460" s="173"/>
      <c r="CX460" s="173"/>
      <c r="CY460" s="173"/>
      <c r="CZ460" s="174"/>
      <c r="DA460" s="172">
        <v>8</v>
      </c>
      <c r="DB460" s="173"/>
      <c r="DC460" s="173"/>
      <c r="DD460" s="173"/>
      <c r="DE460" s="173"/>
      <c r="DF460" s="173"/>
      <c r="DG460" s="173"/>
      <c r="DH460" s="173"/>
      <c r="DI460" s="173"/>
      <c r="DJ460" s="173"/>
      <c r="DK460" s="174"/>
      <c r="DL460" s="172">
        <v>9</v>
      </c>
      <c r="DM460" s="173"/>
      <c r="DN460" s="173"/>
      <c r="DO460" s="173"/>
      <c r="DP460" s="173"/>
      <c r="DQ460" s="173"/>
      <c r="DR460" s="174"/>
      <c r="DS460" s="172">
        <v>10</v>
      </c>
      <c r="DT460" s="173"/>
      <c r="DU460" s="173"/>
      <c r="DV460" s="173"/>
      <c r="DW460" s="173"/>
      <c r="DX460" s="173"/>
      <c r="DY460" s="173"/>
      <c r="DZ460" s="173"/>
      <c r="EA460" s="173"/>
      <c r="EB460" s="173"/>
      <c r="EC460" s="173"/>
      <c r="ED460" s="173"/>
      <c r="EE460" s="174"/>
      <c r="EF460" s="172">
        <v>11</v>
      </c>
      <c r="EG460" s="173"/>
      <c r="EH460" s="173"/>
      <c r="EI460" s="173"/>
      <c r="EJ460" s="173"/>
      <c r="EK460" s="173"/>
      <c r="EL460" s="173"/>
      <c r="EM460" s="173"/>
      <c r="EN460" s="173"/>
      <c r="EO460" s="173"/>
      <c r="EP460" s="173"/>
      <c r="EQ460" s="173"/>
      <c r="ER460" s="174"/>
      <c r="ES460" s="172">
        <v>12</v>
      </c>
      <c r="ET460" s="173"/>
      <c r="EU460" s="173"/>
      <c r="EV460" s="173"/>
      <c r="EW460" s="173"/>
      <c r="EX460" s="173"/>
      <c r="EY460" s="173"/>
      <c r="EZ460" s="173"/>
      <c r="FA460" s="173"/>
      <c r="FB460" s="173"/>
      <c r="FC460" s="173"/>
      <c r="FD460" s="173"/>
      <c r="FE460" s="174"/>
    </row>
    <row r="461" spans="1:161" ht="35.25" customHeight="1" hidden="1">
      <c r="A461" s="97" t="s">
        <v>176</v>
      </c>
      <c r="B461" s="214"/>
      <c r="C461" s="214"/>
      <c r="D461" s="214"/>
      <c r="E461" s="214"/>
      <c r="F461" s="214"/>
      <c r="G461" s="214"/>
      <c r="H461" s="214"/>
      <c r="I461" s="214"/>
      <c r="J461" s="214"/>
      <c r="K461" s="214"/>
      <c r="L461" s="214"/>
      <c r="M461" s="214"/>
      <c r="N461" s="215"/>
      <c r="O461" s="221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4"/>
      <c r="AA461" s="109" t="s">
        <v>51</v>
      </c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4"/>
      <c r="AM461" s="109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4"/>
      <c r="AY461" s="109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4"/>
      <c r="BK461" s="109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4"/>
      <c r="BW461" s="106" t="s">
        <v>100</v>
      </c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8"/>
      <c r="DA461" s="91" t="s">
        <v>61</v>
      </c>
      <c r="DB461" s="92"/>
      <c r="DC461" s="92"/>
      <c r="DD461" s="92"/>
      <c r="DE461" s="92"/>
      <c r="DF461" s="92"/>
      <c r="DG461" s="92"/>
      <c r="DH461" s="92"/>
      <c r="DI461" s="92"/>
      <c r="DJ461" s="92"/>
      <c r="DK461" s="93"/>
      <c r="DL461" s="205" t="s">
        <v>62</v>
      </c>
      <c r="DM461" s="206"/>
      <c r="DN461" s="206"/>
      <c r="DO461" s="206"/>
      <c r="DP461" s="206"/>
      <c r="DQ461" s="206"/>
      <c r="DR461" s="207"/>
      <c r="DS461" s="211"/>
      <c r="DT461" s="212"/>
      <c r="DU461" s="212"/>
      <c r="DV461" s="212"/>
      <c r="DW461" s="212"/>
      <c r="DX461" s="212"/>
      <c r="DY461" s="212"/>
      <c r="DZ461" s="212"/>
      <c r="EA461" s="212"/>
      <c r="EB461" s="212"/>
      <c r="EC461" s="212"/>
      <c r="ED461" s="212"/>
      <c r="EE461" s="213"/>
      <c r="EF461" s="211"/>
      <c r="EG461" s="212"/>
      <c r="EH461" s="212"/>
      <c r="EI461" s="212"/>
      <c r="EJ461" s="212"/>
      <c r="EK461" s="212"/>
      <c r="EL461" s="212"/>
      <c r="EM461" s="212"/>
      <c r="EN461" s="212"/>
      <c r="EO461" s="212"/>
      <c r="EP461" s="212"/>
      <c r="EQ461" s="212"/>
      <c r="ER461" s="213"/>
      <c r="ES461" s="211"/>
      <c r="ET461" s="212"/>
      <c r="EU461" s="212"/>
      <c r="EV461" s="212"/>
      <c r="EW461" s="212"/>
      <c r="EX461" s="212"/>
      <c r="EY461" s="212"/>
      <c r="EZ461" s="212"/>
      <c r="FA461" s="212"/>
      <c r="FB461" s="212"/>
      <c r="FC461" s="212"/>
      <c r="FD461" s="212"/>
      <c r="FE461" s="213"/>
    </row>
    <row r="462" spans="1:161" ht="39.75" customHeight="1" hidden="1">
      <c r="A462" s="216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217"/>
      <c r="O462" s="222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7"/>
      <c r="AA462" s="115"/>
      <c r="AB462" s="116"/>
      <c r="AC462" s="116"/>
      <c r="AD462" s="116"/>
      <c r="AE462" s="116"/>
      <c r="AF462" s="116"/>
      <c r="AG462" s="116"/>
      <c r="AH462" s="116"/>
      <c r="AI462" s="116"/>
      <c r="AJ462" s="116"/>
      <c r="AK462" s="116"/>
      <c r="AL462" s="117"/>
      <c r="AM462" s="115"/>
      <c r="AN462" s="116"/>
      <c r="AO462" s="116"/>
      <c r="AP462" s="116"/>
      <c r="AQ462" s="116"/>
      <c r="AR462" s="116"/>
      <c r="AS462" s="116"/>
      <c r="AT462" s="116"/>
      <c r="AU462" s="116"/>
      <c r="AV462" s="116"/>
      <c r="AW462" s="116"/>
      <c r="AX462" s="117"/>
      <c r="AY462" s="115"/>
      <c r="AZ462" s="116"/>
      <c r="BA462" s="116"/>
      <c r="BB462" s="116"/>
      <c r="BC462" s="116"/>
      <c r="BD462" s="116"/>
      <c r="BE462" s="116"/>
      <c r="BF462" s="116"/>
      <c r="BG462" s="116"/>
      <c r="BH462" s="116"/>
      <c r="BI462" s="116"/>
      <c r="BJ462" s="117"/>
      <c r="BK462" s="115"/>
      <c r="BL462" s="116"/>
      <c r="BM462" s="116"/>
      <c r="BN462" s="116"/>
      <c r="BO462" s="116"/>
      <c r="BP462" s="116"/>
      <c r="BQ462" s="116"/>
      <c r="BR462" s="116"/>
      <c r="BS462" s="116"/>
      <c r="BT462" s="116"/>
      <c r="BU462" s="116"/>
      <c r="BV462" s="117"/>
      <c r="BW462" s="106" t="s">
        <v>101</v>
      </c>
      <c r="BX462" s="107"/>
      <c r="BY462" s="107"/>
      <c r="BZ462" s="107"/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/>
      <c r="CN462" s="107"/>
      <c r="CO462" s="107"/>
      <c r="CP462" s="107"/>
      <c r="CQ462" s="107"/>
      <c r="CR462" s="107"/>
      <c r="CS462" s="107"/>
      <c r="CT462" s="107"/>
      <c r="CU462" s="107"/>
      <c r="CV462" s="107"/>
      <c r="CW462" s="107"/>
      <c r="CX462" s="107"/>
      <c r="CY462" s="107"/>
      <c r="CZ462" s="108"/>
      <c r="DA462" s="91" t="s">
        <v>61</v>
      </c>
      <c r="DB462" s="92"/>
      <c r="DC462" s="92"/>
      <c r="DD462" s="92"/>
      <c r="DE462" s="92"/>
      <c r="DF462" s="92"/>
      <c r="DG462" s="92"/>
      <c r="DH462" s="92"/>
      <c r="DI462" s="92"/>
      <c r="DJ462" s="92"/>
      <c r="DK462" s="93"/>
      <c r="DL462" s="205" t="s">
        <v>62</v>
      </c>
      <c r="DM462" s="206"/>
      <c r="DN462" s="206"/>
      <c r="DO462" s="206"/>
      <c r="DP462" s="206"/>
      <c r="DQ462" s="206"/>
      <c r="DR462" s="207"/>
      <c r="DS462" s="202" t="s">
        <v>149</v>
      </c>
      <c r="DT462" s="203"/>
      <c r="DU462" s="203"/>
      <c r="DV462" s="203"/>
      <c r="DW462" s="203"/>
      <c r="DX462" s="203"/>
      <c r="DY462" s="203"/>
      <c r="DZ462" s="203"/>
      <c r="EA462" s="203"/>
      <c r="EB462" s="203"/>
      <c r="EC462" s="203"/>
      <c r="ED462" s="203"/>
      <c r="EE462" s="204"/>
      <c r="EF462" s="202" t="s">
        <v>149</v>
      </c>
      <c r="EG462" s="203"/>
      <c r="EH462" s="203"/>
      <c r="EI462" s="203"/>
      <c r="EJ462" s="203"/>
      <c r="EK462" s="203"/>
      <c r="EL462" s="203"/>
      <c r="EM462" s="203"/>
      <c r="EN462" s="203"/>
      <c r="EO462" s="203"/>
      <c r="EP462" s="203"/>
      <c r="EQ462" s="203"/>
      <c r="ER462" s="204"/>
      <c r="ES462" s="202" t="s">
        <v>149</v>
      </c>
      <c r="ET462" s="203"/>
      <c r="EU462" s="203"/>
      <c r="EV462" s="203"/>
      <c r="EW462" s="203"/>
      <c r="EX462" s="203"/>
      <c r="EY462" s="203"/>
      <c r="EZ462" s="203"/>
      <c r="FA462" s="203"/>
      <c r="FB462" s="203"/>
      <c r="FC462" s="203"/>
      <c r="FD462" s="203"/>
      <c r="FE462" s="204"/>
    </row>
    <row r="463" spans="1:161" ht="41.25" customHeight="1" hidden="1">
      <c r="A463" s="216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217"/>
      <c r="O463" s="222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7"/>
      <c r="AA463" s="115"/>
      <c r="AB463" s="116"/>
      <c r="AC463" s="116"/>
      <c r="AD463" s="116"/>
      <c r="AE463" s="116"/>
      <c r="AF463" s="116"/>
      <c r="AG463" s="116"/>
      <c r="AH463" s="116"/>
      <c r="AI463" s="116"/>
      <c r="AJ463" s="116"/>
      <c r="AK463" s="116"/>
      <c r="AL463" s="117"/>
      <c r="AM463" s="115"/>
      <c r="AN463" s="116"/>
      <c r="AO463" s="116"/>
      <c r="AP463" s="116"/>
      <c r="AQ463" s="116"/>
      <c r="AR463" s="116"/>
      <c r="AS463" s="116"/>
      <c r="AT463" s="116"/>
      <c r="AU463" s="116"/>
      <c r="AV463" s="116"/>
      <c r="AW463" s="116"/>
      <c r="AX463" s="117"/>
      <c r="AY463" s="115"/>
      <c r="AZ463" s="116"/>
      <c r="BA463" s="116"/>
      <c r="BB463" s="116"/>
      <c r="BC463" s="116"/>
      <c r="BD463" s="116"/>
      <c r="BE463" s="116"/>
      <c r="BF463" s="116"/>
      <c r="BG463" s="116"/>
      <c r="BH463" s="116"/>
      <c r="BI463" s="116"/>
      <c r="BJ463" s="117"/>
      <c r="BK463" s="115"/>
      <c r="BL463" s="116"/>
      <c r="BM463" s="116"/>
      <c r="BN463" s="116"/>
      <c r="BO463" s="116"/>
      <c r="BP463" s="116"/>
      <c r="BQ463" s="116"/>
      <c r="BR463" s="116"/>
      <c r="BS463" s="116"/>
      <c r="BT463" s="116"/>
      <c r="BU463" s="116"/>
      <c r="BV463" s="117"/>
      <c r="BW463" s="106" t="s">
        <v>59</v>
      </c>
      <c r="BX463" s="107"/>
      <c r="BY463" s="107"/>
      <c r="BZ463" s="107"/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7"/>
      <c r="CS463" s="107"/>
      <c r="CT463" s="107"/>
      <c r="CU463" s="107"/>
      <c r="CV463" s="107"/>
      <c r="CW463" s="107"/>
      <c r="CX463" s="107"/>
      <c r="CY463" s="107"/>
      <c r="CZ463" s="108"/>
      <c r="DA463" s="91" t="s">
        <v>56</v>
      </c>
      <c r="DB463" s="92"/>
      <c r="DC463" s="92"/>
      <c r="DD463" s="92"/>
      <c r="DE463" s="92"/>
      <c r="DF463" s="92"/>
      <c r="DG463" s="92"/>
      <c r="DH463" s="92"/>
      <c r="DI463" s="92"/>
      <c r="DJ463" s="92"/>
      <c r="DK463" s="93"/>
      <c r="DL463" s="205" t="s">
        <v>57</v>
      </c>
      <c r="DM463" s="206"/>
      <c r="DN463" s="206"/>
      <c r="DO463" s="206"/>
      <c r="DP463" s="206"/>
      <c r="DQ463" s="206"/>
      <c r="DR463" s="207"/>
      <c r="DS463" s="208">
        <v>100</v>
      </c>
      <c r="DT463" s="209"/>
      <c r="DU463" s="209"/>
      <c r="DV463" s="209"/>
      <c r="DW463" s="209"/>
      <c r="DX463" s="209"/>
      <c r="DY463" s="209"/>
      <c r="DZ463" s="209"/>
      <c r="EA463" s="209"/>
      <c r="EB463" s="209"/>
      <c r="EC463" s="209"/>
      <c r="ED463" s="209"/>
      <c r="EE463" s="210"/>
      <c r="EF463" s="208">
        <f>+DS463</f>
        <v>100</v>
      </c>
      <c r="EG463" s="209"/>
      <c r="EH463" s="209"/>
      <c r="EI463" s="209"/>
      <c r="EJ463" s="209"/>
      <c r="EK463" s="209"/>
      <c r="EL463" s="209"/>
      <c r="EM463" s="209"/>
      <c r="EN463" s="209"/>
      <c r="EO463" s="209"/>
      <c r="EP463" s="209"/>
      <c r="EQ463" s="209"/>
      <c r="ER463" s="210"/>
      <c r="ES463" s="208">
        <f>+EF463</f>
        <v>100</v>
      </c>
      <c r="ET463" s="209"/>
      <c r="EU463" s="209"/>
      <c r="EV463" s="209"/>
      <c r="EW463" s="209"/>
      <c r="EX463" s="209"/>
      <c r="EY463" s="209"/>
      <c r="EZ463" s="209"/>
      <c r="FA463" s="209"/>
      <c r="FB463" s="209"/>
      <c r="FC463" s="209"/>
      <c r="FD463" s="209"/>
      <c r="FE463" s="210"/>
    </row>
    <row r="464" spans="1:161" ht="61.5" customHeight="1" hidden="1">
      <c r="A464" s="216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217"/>
      <c r="O464" s="222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7"/>
      <c r="AA464" s="115"/>
      <c r="AB464" s="116"/>
      <c r="AC464" s="116"/>
      <c r="AD464" s="116"/>
      <c r="AE464" s="116"/>
      <c r="AF464" s="116"/>
      <c r="AG464" s="116"/>
      <c r="AH464" s="116"/>
      <c r="AI464" s="116"/>
      <c r="AJ464" s="116"/>
      <c r="AK464" s="116"/>
      <c r="AL464" s="117"/>
      <c r="AM464" s="115"/>
      <c r="AN464" s="116"/>
      <c r="AO464" s="116"/>
      <c r="AP464" s="116"/>
      <c r="AQ464" s="116"/>
      <c r="AR464" s="116"/>
      <c r="AS464" s="116"/>
      <c r="AT464" s="116"/>
      <c r="AU464" s="116"/>
      <c r="AV464" s="116"/>
      <c r="AW464" s="116"/>
      <c r="AX464" s="117"/>
      <c r="AY464" s="115"/>
      <c r="AZ464" s="116"/>
      <c r="BA464" s="116"/>
      <c r="BB464" s="116"/>
      <c r="BC464" s="116"/>
      <c r="BD464" s="116"/>
      <c r="BE464" s="116"/>
      <c r="BF464" s="116"/>
      <c r="BG464" s="116"/>
      <c r="BH464" s="116"/>
      <c r="BI464" s="116"/>
      <c r="BJ464" s="117"/>
      <c r="BK464" s="115"/>
      <c r="BL464" s="116"/>
      <c r="BM464" s="116"/>
      <c r="BN464" s="116"/>
      <c r="BO464" s="116"/>
      <c r="BP464" s="116"/>
      <c r="BQ464" s="116"/>
      <c r="BR464" s="116"/>
      <c r="BS464" s="116"/>
      <c r="BT464" s="116"/>
      <c r="BU464" s="116"/>
      <c r="BV464" s="117"/>
      <c r="BW464" s="106" t="s">
        <v>60</v>
      </c>
      <c r="BX464" s="107"/>
      <c r="BY464" s="107"/>
      <c r="BZ464" s="107"/>
      <c r="CA464" s="107"/>
      <c r="CB464" s="107"/>
      <c r="CC464" s="107"/>
      <c r="CD464" s="107"/>
      <c r="CE464" s="107"/>
      <c r="CF464" s="107"/>
      <c r="CG464" s="107"/>
      <c r="CH464" s="107"/>
      <c r="CI464" s="107"/>
      <c r="CJ464" s="107"/>
      <c r="CK464" s="107"/>
      <c r="CL464" s="107"/>
      <c r="CM464" s="107"/>
      <c r="CN464" s="107"/>
      <c r="CO464" s="107"/>
      <c r="CP464" s="107"/>
      <c r="CQ464" s="107"/>
      <c r="CR464" s="107"/>
      <c r="CS464" s="107"/>
      <c r="CT464" s="107"/>
      <c r="CU464" s="107"/>
      <c r="CV464" s="107"/>
      <c r="CW464" s="107"/>
      <c r="CX464" s="107"/>
      <c r="CY464" s="107"/>
      <c r="CZ464" s="108"/>
      <c r="DA464" s="91" t="s">
        <v>61</v>
      </c>
      <c r="DB464" s="92"/>
      <c r="DC464" s="92"/>
      <c r="DD464" s="92"/>
      <c r="DE464" s="92"/>
      <c r="DF464" s="92"/>
      <c r="DG464" s="92"/>
      <c r="DH464" s="92"/>
      <c r="DI464" s="92"/>
      <c r="DJ464" s="92"/>
      <c r="DK464" s="93"/>
      <c r="DL464" s="205" t="s">
        <v>62</v>
      </c>
      <c r="DM464" s="206"/>
      <c r="DN464" s="206"/>
      <c r="DO464" s="206"/>
      <c r="DP464" s="206"/>
      <c r="DQ464" s="206"/>
      <c r="DR464" s="207"/>
      <c r="DS464" s="202" t="s">
        <v>149</v>
      </c>
      <c r="DT464" s="203"/>
      <c r="DU464" s="203"/>
      <c r="DV464" s="203"/>
      <c r="DW464" s="203"/>
      <c r="DX464" s="203"/>
      <c r="DY464" s="203"/>
      <c r="DZ464" s="203"/>
      <c r="EA464" s="203"/>
      <c r="EB464" s="203"/>
      <c r="EC464" s="203"/>
      <c r="ED464" s="203"/>
      <c r="EE464" s="204"/>
      <c r="EF464" s="202" t="s">
        <v>149</v>
      </c>
      <c r="EG464" s="203"/>
      <c r="EH464" s="203"/>
      <c r="EI464" s="203"/>
      <c r="EJ464" s="203"/>
      <c r="EK464" s="203"/>
      <c r="EL464" s="203"/>
      <c r="EM464" s="203"/>
      <c r="EN464" s="203"/>
      <c r="EO464" s="203"/>
      <c r="EP464" s="203"/>
      <c r="EQ464" s="203"/>
      <c r="ER464" s="204"/>
      <c r="ES464" s="202" t="s">
        <v>149</v>
      </c>
      <c r="ET464" s="203"/>
      <c r="EU464" s="203"/>
      <c r="EV464" s="203"/>
      <c r="EW464" s="203"/>
      <c r="EX464" s="203"/>
      <c r="EY464" s="203"/>
      <c r="EZ464" s="203"/>
      <c r="FA464" s="203"/>
      <c r="FB464" s="203"/>
      <c r="FC464" s="203"/>
      <c r="FD464" s="203"/>
      <c r="FE464" s="204"/>
    </row>
    <row r="465" spans="1:161" ht="57" customHeight="1" hidden="1">
      <c r="A465" s="216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217"/>
      <c r="O465" s="222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7"/>
      <c r="AA465" s="115"/>
      <c r="AB465" s="116"/>
      <c r="AC465" s="116"/>
      <c r="AD465" s="116"/>
      <c r="AE465" s="116"/>
      <c r="AF465" s="116"/>
      <c r="AG465" s="116"/>
      <c r="AH465" s="116"/>
      <c r="AI465" s="116"/>
      <c r="AJ465" s="116"/>
      <c r="AK465" s="116"/>
      <c r="AL465" s="117"/>
      <c r="AM465" s="115"/>
      <c r="AN465" s="116"/>
      <c r="AO465" s="116"/>
      <c r="AP465" s="116"/>
      <c r="AQ465" s="116"/>
      <c r="AR465" s="116"/>
      <c r="AS465" s="116"/>
      <c r="AT465" s="116"/>
      <c r="AU465" s="116"/>
      <c r="AV465" s="116"/>
      <c r="AW465" s="116"/>
      <c r="AX465" s="117"/>
      <c r="AY465" s="115"/>
      <c r="AZ465" s="116"/>
      <c r="BA465" s="116"/>
      <c r="BB465" s="116"/>
      <c r="BC465" s="116"/>
      <c r="BD465" s="116"/>
      <c r="BE465" s="116"/>
      <c r="BF465" s="116"/>
      <c r="BG465" s="116"/>
      <c r="BH465" s="116"/>
      <c r="BI465" s="116"/>
      <c r="BJ465" s="117"/>
      <c r="BK465" s="115"/>
      <c r="BL465" s="116"/>
      <c r="BM465" s="116"/>
      <c r="BN465" s="116"/>
      <c r="BO465" s="116"/>
      <c r="BP465" s="116"/>
      <c r="BQ465" s="116"/>
      <c r="BR465" s="116"/>
      <c r="BS465" s="116"/>
      <c r="BT465" s="116"/>
      <c r="BU465" s="116"/>
      <c r="BV465" s="117"/>
      <c r="BW465" s="106" t="s">
        <v>63</v>
      </c>
      <c r="BX465" s="107"/>
      <c r="BY465" s="107"/>
      <c r="BZ465" s="107"/>
      <c r="CA465" s="107"/>
      <c r="CB465" s="107"/>
      <c r="CC465" s="107"/>
      <c r="CD465" s="107"/>
      <c r="CE465" s="107"/>
      <c r="CF465" s="107"/>
      <c r="CG465" s="107"/>
      <c r="CH465" s="107"/>
      <c r="CI465" s="107"/>
      <c r="CJ465" s="107"/>
      <c r="CK465" s="107"/>
      <c r="CL465" s="107"/>
      <c r="CM465" s="107"/>
      <c r="CN465" s="107"/>
      <c r="CO465" s="107"/>
      <c r="CP465" s="107"/>
      <c r="CQ465" s="107"/>
      <c r="CR465" s="107"/>
      <c r="CS465" s="107"/>
      <c r="CT465" s="107"/>
      <c r="CU465" s="107"/>
      <c r="CV465" s="107"/>
      <c r="CW465" s="107"/>
      <c r="CX465" s="107"/>
      <c r="CY465" s="107"/>
      <c r="CZ465" s="108"/>
      <c r="DA465" s="91" t="s">
        <v>61</v>
      </c>
      <c r="DB465" s="92"/>
      <c r="DC465" s="92"/>
      <c r="DD465" s="92"/>
      <c r="DE465" s="92"/>
      <c r="DF465" s="92"/>
      <c r="DG465" s="92"/>
      <c r="DH465" s="92"/>
      <c r="DI465" s="92"/>
      <c r="DJ465" s="92"/>
      <c r="DK465" s="93"/>
      <c r="DL465" s="205" t="s">
        <v>62</v>
      </c>
      <c r="DM465" s="206"/>
      <c r="DN465" s="206"/>
      <c r="DO465" s="206"/>
      <c r="DP465" s="206"/>
      <c r="DQ465" s="206"/>
      <c r="DR465" s="207"/>
      <c r="DS465" s="202" t="s">
        <v>149</v>
      </c>
      <c r="DT465" s="203"/>
      <c r="DU465" s="203"/>
      <c r="DV465" s="203"/>
      <c r="DW465" s="203"/>
      <c r="DX465" s="203"/>
      <c r="DY465" s="203"/>
      <c r="DZ465" s="203"/>
      <c r="EA465" s="203"/>
      <c r="EB465" s="203"/>
      <c r="EC465" s="203"/>
      <c r="ED465" s="203"/>
      <c r="EE465" s="204"/>
      <c r="EF465" s="202" t="s">
        <v>149</v>
      </c>
      <c r="EG465" s="203"/>
      <c r="EH465" s="203"/>
      <c r="EI465" s="203"/>
      <c r="EJ465" s="203"/>
      <c r="EK465" s="203"/>
      <c r="EL465" s="203"/>
      <c r="EM465" s="203"/>
      <c r="EN465" s="203"/>
      <c r="EO465" s="203"/>
      <c r="EP465" s="203"/>
      <c r="EQ465" s="203"/>
      <c r="ER465" s="204"/>
      <c r="ES465" s="202" t="s">
        <v>149</v>
      </c>
      <c r="ET465" s="203"/>
      <c r="EU465" s="203"/>
      <c r="EV465" s="203"/>
      <c r="EW465" s="203"/>
      <c r="EX465" s="203"/>
      <c r="EY465" s="203"/>
      <c r="EZ465" s="203"/>
      <c r="FA465" s="203"/>
      <c r="FB465" s="203"/>
      <c r="FC465" s="203"/>
      <c r="FD465" s="203"/>
      <c r="FE465" s="204"/>
    </row>
    <row r="466" spans="1:161" ht="97.5" customHeight="1" hidden="1">
      <c r="A466" s="218"/>
      <c r="B466" s="219"/>
      <c r="C466" s="219"/>
      <c r="D466" s="219"/>
      <c r="E466" s="219"/>
      <c r="F466" s="219"/>
      <c r="G466" s="219"/>
      <c r="H466" s="219"/>
      <c r="I466" s="219"/>
      <c r="J466" s="219"/>
      <c r="K466" s="219"/>
      <c r="L466" s="219"/>
      <c r="M466" s="219"/>
      <c r="N466" s="220"/>
      <c r="O466" s="223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8"/>
      <c r="AA466" s="111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8"/>
      <c r="AM466" s="111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8"/>
      <c r="AY466" s="111"/>
      <c r="AZ466" s="112"/>
      <c r="BA466" s="112"/>
      <c r="BB466" s="112"/>
      <c r="BC466" s="112"/>
      <c r="BD466" s="112"/>
      <c r="BE466" s="112"/>
      <c r="BF466" s="112"/>
      <c r="BG466" s="112"/>
      <c r="BH466" s="112"/>
      <c r="BI466" s="112"/>
      <c r="BJ466" s="118"/>
      <c r="BK466" s="111"/>
      <c r="BL466" s="112"/>
      <c r="BM466" s="112"/>
      <c r="BN466" s="112"/>
      <c r="BO466" s="112"/>
      <c r="BP466" s="112"/>
      <c r="BQ466" s="112"/>
      <c r="BR466" s="112"/>
      <c r="BS466" s="112"/>
      <c r="BT466" s="112"/>
      <c r="BU466" s="112"/>
      <c r="BV466" s="118"/>
      <c r="BW466" s="106" t="s">
        <v>64</v>
      </c>
      <c r="BX466" s="107"/>
      <c r="BY466" s="107"/>
      <c r="BZ466" s="107"/>
      <c r="CA466" s="107"/>
      <c r="CB466" s="107"/>
      <c r="CC466" s="107"/>
      <c r="CD466" s="107"/>
      <c r="CE466" s="107"/>
      <c r="CF466" s="107"/>
      <c r="CG466" s="107"/>
      <c r="CH466" s="107"/>
      <c r="CI466" s="107"/>
      <c r="CJ466" s="107"/>
      <c r="CK466" s="107"/>
      <c r="CL466" s="107"/>
      <c r="CM466" s="107"/>
      <c r="CN466" s="107"/>
      <c r="CO466" s="107"/>
      <c r="CP466" s="107"/>
      <c r="CQ466" s="107"/>
      <c r="CR466" s="107"/>
      <c r="CS466" s="107"/>
      <c r="CT466" s="107"/>
      <c r="CU466" s="107"/>
      <c r="CV466" s="107"/>
      <c r="CW466" s="107"/>
      <c r="CX466" s="107"/>
      <c r="CY466" s="107"/>
      <c r="CZ466" s="108"/>
      <c r="DA466" s="91" t="s">
        <v>56</v>
      </c>
      <c r="DB466" s="92"/>
      <c r="DC466" s="92"/>
      <c r="DD466" s="92"/>
      <c r="DE466" s="92"/>
      <c r="DF466" s="92"/>
      <c r="DG466" s="92"/>
      <c r="DH466" s="92"/>
      <c r="DI466" s="92"/>
      <c r="DJ466" s="92"/>
      <c r="DK466" s="93"/>
      <c r="DL466" s="205" t="s">
        <v>57</v>
      </c>
      <c r="DM466" s="206"/>
      <c r="DN466" s="206"/>
      <c r="DO466" s="206"/>
      <c r="DP466" s="206"/>
      <c r="DQ466" s="206"/>
      <c r="DR466" s="207"/>
      <c r="DS466" s="208">
        <v>100</v>
      </c>
      <c r="DT466" s="209"/>
      <c r="DU466" s="209"/>
      <c r="DV466" s="209"/>
      <c r="DW466" s="209"/>
      <c r="DX466" s="209"/>
      <c r="DY466" s="209"/>
      <c r="DZ466" s="209"/>
      <c r="EA466" s="209"/>
      <c r="EB466" s="209"/>
      <c r="EC466" s="209"/>
      <c r="ED466" s="209"/>
      <c r="EE466" s="210"/>
      <c r="EF466" s="208">
        <f>+DS466</f>
        <v>100</v>
      </c>
      <c r="EG466" s="209"/>
      <c r="EH466" s="209"/>
      <c r="EI466" s="209"/>
      <c r="EJ466" s="209"/>
      <c r="EK466" s="209"/>
      <c r="EL466" s="209"/>
      <c r="EM466" s="209"/>
      <c r="EN466" s="209"/>
      <c r="EO466" s="209"/>
      <c r="EP466" s="209"/>
      <c r="EQ466" s="209"/>
      <c r="ER466" s="210"/>
      <c r="ES466" s="208">
        <f>+EF466</f>
        <v>100</v>
      </c>
      <c r="ET466" s="209"/>
      <c r="EU466" s="209"/>
      <c r="EV466" s="209"/>
      <c r="EW466" s="209"/>
      <c r="EX466" s="209"/>
      <c r="EY466" s="209"/>
      <c r="EZ466" s="209"/>
      <c r="FA466" s="209"/>
      <c r="FB466" s="209"/>
      <c r="FC466" s="209"/>
      <c r="FD466" s="209"/>
      <c r="FE466" s="210"/>
    </row>
    <row r="467" spans="1:161" ht="12" customHeight="1" hidden="1">
      <c r="A467" s="24" t="s">
        <v>65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</row>
    <row r="468" spans="1:161" ht="12" customHeight="1" hidden="1">
      <c r="A468" s="24" t="s">
        <v>66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127">
        <v>10</v>
      </c>
      <c r="BC468" s="128"/>
      <c r="BD468" s="128"/>
      <c r="BE468" s="128"/>
      <c r="BF468" s="128"/>
      <c r="BG468" s="128"/>
      <c r="BH468" s="128"/>
      <c r="BI468" s="128"/>
      <c r="BJ468" s="128"/>
      <c r="BK468" s="128"/>
      <c r="BL468" s="128"/>
      <c r="BM468" s="128"/>
      <c r="BN468" s="128"/>
      <c r="BO468" s="128"/>
      <c r="BP468" s="128"/>
      <c r="BQ468" s="128"/>
      <c r="BR468" s="128"/>
      <c r="BS468" s="128"/>
      <c r="BT468" s="128"/>
      <c r="BU468" s="128"/>
      <c r="BV468" s="128"/>
      <c r="BW468" s="128"/>
      <c r="BX468" s="129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</row>
    <row r="469" spans="1:161" ht="33" customHeight="1" hidden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</row>
    <row r="470" spans="1:161" ht="12" customHeight="1" hidden="1">
      <c r="A470" s="24" t="s">
        <v>67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</row>
    <row r="471" spans="1:161" ht="12" customHeight="1" hidden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</row>
    <row r="472" spans="1:161" ht="29.25" customHeight="1" hidden="1">
      <c r="A472" s="109" t="s">
        <v>32</v>
      </c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4"/>
      <c r="O472" s="109" t="s">
        <v>33</v>
      </c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4"/>
      <c r="AY472" s="109" t="s">
        <v>34</v>
      </c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4"/>
      <c r="BW472" s="91" t="s">
        <v>68</v>
      </c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3"/>
      <c r="CX472" s="91" t="s">
        <v>69</v>
      </c>
      <c r="CY472" s="92"/>
      <c r="CZ472" s="92"/>
      <c r="DA472" s="92"/>
      <c r="DB472" s="92"/>
      <c r="DC472" s="92"/>
      <c r="DD472" s="92"/>
      <c r="DE472" s="92"/>
      <c r="DF472" s="92"/>
      <c r="DG472" s="92"/>
      <c r="DH472" s="92"/>
      <c r="DI472" s="92"/>
      <c r="DJ472" s="92"/>
      <c r="DK472" s="92"/>
      <c r="DL472" s="92"/>
      <c r="DM472" s="92"/>
      <c r="DN472" s="92"/>
      <c r="DO472" s="92"/>
      <c r="DP472" s="92"/>
      <c r="DQ472" s="92"/>
      <c r="DR472" s="92"/>
      <c r="DS472" s="92"/>
      <c r="DT472" s="92"/>
      <c r="DU472" s="92"/>
      <c r="DV472" s="92"/>
      <c r="DW472" s="92"/>
      <c r="DX472" s="92"/>
      <c r="DY472" s="92"/>
      <c r="DZ472" s="92"/>
      <c r="EA472" s="93"/>
      <c r="EB472" s="91" t="s">
        <v>70</v>
      </c>
      <c r="EC472" s="92"/>
      <c r="ED472" s="92"/>
      <c r="EE472" s="92"/>
      <c r="EF472" s="92"/>
      <c r="EG472" s="92"/>
      <c r="EH472" s="92"/>
      <c r="EI472" s="92"/>
      <c r="EJ472" s="92"/>
      <c r="EK472" s="92"/>
      <c r="EL472" s="92"/>
      <c r="EM472" s="92"/>
      <c r="EN472" s="92"/>
      <c r="EO472" s="92"/>
      <c r="EP472" s="92"/>
      <c r="EQ472" s="92"/>
      <c r="ER472" s="92"/>
      <c r="ES472" s="92"/>
      <c r="ET472" s="92"/>
      <c r="EU472" s="92"/>
      <c r="EV472" s="92"/>
      <c r="EW472" s="92"/>
      <c r="EX472" s="92"/>
      <c r="EY472" s="92"/>
      <c r="EZ472" s="92"/>
      <c r="FA472" s="92"/>
      <c r="FB472" s="92"/>
      <c r="FC472" s="92"/>
      <c r="FD472" s="92"/>
      <c r="FE472" s="93"/>
    </row>
    <row r="473" spans="1:161" ht="4.5" customHeight="1" hidden="1">
      <c r="A473" s="115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7"/>
      <c r="O473" s="115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116"/>
      <c r="AQ473" s="116"/>
      <c r="AR473" s="116"/>
      <c r="AS473" s="116"/>
      <c r="AT473" s="116"/>
      <c r="AU473" s="116"/>
      <c r="AV473" s="116"/>
      <c r="AW473" s="116"/>
      <c r="AX473" s="117"/>
      <c r="AY473" s="115"/>
      <c r="AZ473" s="116"/>
      <c r="BA473" s="116"/>
      <c r="BB473" s="116"/>
      <c r="BC473" s="116"/>
      <c r="BD473" s="116"/>
      <c r="BE473" s="116"/>
      <c r="BF473" s="116"/>
      <c r="BG473" s="116"/>
      <c r="BH473" s="116"/>
      <c r="BI473" s="116"/>
      <c r="BJ473" s="116"/>
      <c r="BK473" s="116"/>
      <c r="BL473" s="116"/>
      <c r="BM473" s="116"/>
      <c r="BN473" s="116"/>
      <c r="BO473" s="116"/>
      <c r="BP473" s="116"/>
      <c r="BQ473" s="116"/>
      <c r="BR473" s="116"/>
      <c r="BS473" s="116"/>
      <c r="BT473" s="116"/>
      <c r="BU473" s="116"/>
      <c r="BV473" s="117"/>
      <c r="BW473" s="109" t="s">
        <v>37</v>
      </c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4"/>
      <c r="CH473" s="109" t="s">
        <v>38</v>
      </c>
      <c r="CI473" s="110"/>
      <c r="CJ473" s="110"/>
      <c r="CK473" s="110"/>
      <c r="CL473" s="110"/>
      <c r="CM473" s="110"/>
      <c r="CN473" s="110"/>
      <c r="CO473" s="110"/>
      <c r="CP473" s="110"/>
      <c r="CQ473" s="110"/>
      <c r="CR473" s="110"/>
      <c r="CS473" s="110"/>
      <c r="CT473" s="110"/>
      <c r="CU473" s="110"/>
      <c r="CV473" s="110"/>
      <c r="CW473" s="114"/>
      <c r="CX473" s="196"/>
      <c r="CY473" s="197"/>
      <c r="CZ473" s="197"/>
      <c r="DA473" s="197"/>
      <c r="DB473" s="197"/>
      <c r="DC473" s="197"/>
      <c r="DD473" s="197"/>
      <c r="DE473" s="197"/>
      <c r="DF473" s="197"/>
      <c r="DG473" s="198"/>
      <c r="DH473" s="196"/>
      <c r="DI473" s="197"/>
      <c r="DJ473" s="197"/>
      <c r="DK473" s="197"/>
      <c r="DL473" s="197"/>
      <c r="DM473" s="197"/>
      <c r="DN473" s="197"/>
      <c r="DO473" s="197"/>
      <c r="DP473" s="197"/>
      <c r="DQ473" s="198"/>
      <c r="DR473" s="196"/>
      <c r="DS473" s="197"/>
      <c r="DT473" s="197"/>
      <c r="DU473" s="197"/>
      <c r="DV473" s="197"/>
      <c r="DW473" s="197"/>
      <c r="DX473" s="197"/>
      <c r="DY473" s="197"/>
      <c r="DZ473" s="197"/>
      <c r="EA473" s="198"/>
      <c r="EB473" s="196"/>
      <c r="EC473" s="197"/>
      <c r="ED473" s="197"/>
      <c r="EE473" s="197"/>
      <c r="EF473" s="197"/>
      <c r="EG473" s="197"/>
      <c r="EH473" s="197"/>
      <c r="EI473" s="197"/>
      <c r="EJ473" s="197"/>
      <c r="EK473" s="198"/>
      <c r="EL473" s="196"/>
      <c r="EM473" s="197"/>
      <c r="EN473" s="197"/>
      <c r="EO473" s="197"/>
      <c r="EP473" s="197"/>
      <c r="EQ473" s="197"/>
      <c r="ER473" s="197"/>
      <c r="ES473" s="197"/>
      <c r="ET473" s="197"/>
      <c r="EU473" s="198"/>
      <c r="EV473" s="196"/>
      <c r="EW473" s="197"/>
      <c r="EX473" s="197"/>
      <c r="EY473" s="197"/>
      <c r="EZ473" s="197"/>
      <c r="FA473" s="197"/>
      <c r="FB473" s="197"/>
      <c r="FC473" s="197"/>
      <c r="FD473" s="197"/>
      <c r="FE473" s="198"/>
    </row>
    <row r="474" spans="1:161" ht="12" customHeight="1" hidden="1">
      <c r="A474" s="115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7"/>
      <c r="O474" s="115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6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116"/>
      <c r="AQ474" s="116"/>
      <c r="AR474" s="116"/>
      <c r="AS474" s="116"/>
      <c r="AT474" s="116"/>
      <c r="AU474" s="116"/>
      <c r="AV474" s="116"/>
      <c r="AW474" s="116"/>
      <c r="AX474" s="117"/>
      <c r="AY474" s="115"/>
      <c r="AZ474" s="116"/>
      <c r="BA474" s="116"/>
      <c r="BB474" s="116"/>
      <c r="BC474" s="116"/>
      <c r="BD474" s="116"/>
      <c r="BE474" s="116"/>
      <c r="BF474" s="116"/>
      <c r="BG474" s="116"/>
      <c r="BH474" s="116"/>
      <c r="BI474" s="116"/>
      <c r="BJ474" s="116"/>
      <c r="BK474" s="116"/>
      <c r="BL474" s="116"/>
      <c r="BM474" s="116"/>
      <c r="BN474" s="116"/>
      <c r="BO474" s="116"/>
      <c r="BP474" s="116"/>
      <c r="BQ474" s="116"/>
      <c r="BR474" s="116"/>
      <c r="BS474" s="116"/>
      <c r="BT474" s="116"/>
      <c r="BU474" s="116"/>
      <c r="BV474" s="117"/>
      <c r="BW474" s="115"/>
      <c r="BX474" s="116"/>
      <c r="BY474" s="116"/>
      <c r="BZ474" s="116"/>
      <c r="CA474" s="116"/>
      <c r="CB474" s="116"/>
      <c r="CC474" s="116"/>
      <c r="CD474" s="116"/>
      <c r="CE474" s="116"/>
      <c r="CF474" s="116"/>
      <c r="CG474" s="117"/>
      <c r="CH474" s="115"/>
      <c r="CI474" s="116"/>
      <c r="CJ474" s="116"/>
      <c r="CK474" s="116"/>
      <c r="CL474" s="116"/>
      <c r="CM474" s="116"/>
      <c r="CN474" s="116"/>
      <c r="CO474" s="116"/>
      <c r="CP474" s="116"/>
      <c r="CQ474" s="116"/>
      <c r="CR474" s="116"/>
      <c r="CS474" s="116"/>
      <c r="CT474" s="116"/>
      <c r="CU474" s="116"/>
      <c r="CV474" s="116"/>
      <c r="CW474" s="117"/>
      <c r="CX474" s="179">
        <v>20</v>
      </c>
      <c r="CY474" s="180"/>
      <c r="CZ474" s="180"/>
      <c r="DA474" s="193" t="s">
        <v>137</v>
      </c>
      <c r="DB474" s="193"/>
      <c r="DC474" s="193"/>
      <c r="DD474" s="194" t="s">
        <v>71</v>
      </c>
      <c r="DE474" s="194"/>
      <c r="DF474" s="194"/>
      <c r="DG474" s="195"/>
      <c r="DH474" s="179">
        <v>20</v>
      </c>
      <c r="DI474" s="180"/>
      <c r="DJ474" s="180"/>
      <c r="DK474" s="193" t="s">
        <v>143</v>
      </c>
      <c r="DL474" s="193"/>
      <c r="DM474" s="193"/>
      <c r="DN474" s="194" t="s">
        <v>71</v>
      </c>
      <c r="DO474" s="194"/>
      <c r="DP474" s="194"/>
      <c r="DQ474" s="195"/>
      <c r="DR474" s="179">
        <v>20</v>
      </c>
      <c r="DS474" s="180"/>
      <c r="DT474" s="180"/>
      <c r="DU474" s="193" t="s">
        <v>147</v>
      </c>
      <c r="DV474" s="193"/>
      <c r="DW474" s="193"/>
      <c r="DX474" s="194" t="s">
        <v>71</v>
      </c>
      <c r="DY474" s="194"/>
      <c r="DZ474" s="194"/>
      <c r="EA474" s="195"/>
      <c r="EB474" s="179">
        <v>20</v>
      </c>
      <c r="EC474" s="180"/>
      <c r="ED474" s="180"/>
      <c r="EE474" s="193" t="s">
        <v>137</v>
      </c>
      <c r="EF474" s="193"/>
      <c r="EG474" s="193"/>
      <c r="EH474" s="194" t="s">
        <v>71</v>
      </c>
      <c r="EI474" s="194"/>
      <c r="EJ474" s="194"/>
      <c r="EK474" s="195"/>
      <c r="EL474" s="179">
        <v>20</v>
      </c>
      <c r="EM474" s="180"/>
      <c r="EN474" s="180"/>
      <c r="EO474" s="193" t="s">
        <v>143</v>
      </c>
      <c r="EP474" s="193"/>
      <c r="EQ474" s="193"/>
      <c r="ER474" s="194" t="s">
        <v>71</v>
      </c>
      <c r="ES474" s="194"/>
      <c r="ET474" s="194"/>
      <c r="EU474" s="195"/>
      <c r="EV474" s="179">
        <v>20</v>
      </c>
      <c r="EW474" s="180"/>
      <c r="EX474" s="180"/>
      <c r="EY474" s="193" t="s">
        <v>147</v>
      </c>
      <c r="EZ474" s="193"/>
      <c r="FA474" s="193"/>
      <c r="FB474" s="194" t="s">
        <v>71</v>
      </c>
      <c r="FC474" s="194"/>
      <c r="FD474" s="194"/>
      <c r="FE474" s="195"/>
    </row>
    <row r="475" spans="1:161" ht="33.75" customHeight="1" hidden="1">
      <c r="A475" s="115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7"/>
      <c r="O475" s="111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  <c r="AS475" s="112"/>
      <c r="AT475" s="112"/>
      <c r="AU475" s="112"/>
      <c r="AV475" s="112"/>
      <c r="AW475" s="112"/>
      <c r="AX475" s="118"/>
      <c r="AY475" s="111"/>
      <c r="AZ475" s="112"/>
      <c r="BA475" s="112"/>
      <c r="BB475" s="112"/>
      <c r="BC475" s="112"/>
      <c r="BD475" s="112"/>
      <c r="BE475" s="112"/>
      <c r="BF475" s="112"/>
      <c r="BG475" s="112"/>
      <c r="BH475" s="112"/>
      <c r="BI475" s="112"/>
      <c r="BJ475" s="112"/>
      <c r="BK475" s="112"/>
      <c r="BL475" s="112"/>
      <c r="BM475" s="112"/>
      <c r="BN475" s="112"/>
      <c r="BO475" s="112"/>
      <c r="BP475" s="112"/>
      <c r="BQ475" s="112"/>
      <c r="BR475" s="112"/>
      <c r="BS475" s="112"/>
      <c r="BT475" s="112"/>
      <c r="BU475" s="112"/>
      <c r="BV475" s="118"/>
      <c r="BW475" s="115"/>
      <c r="BX475" s="116"/>
      <c r="BY475" s="116"/>
      <c r="BZ475" s="116"/>
      <c r="CA475" s="116"/>
      <c r="CB475" s="116"/>
      <c r="CC475" s="116"/>
      <c r="CD475" s="116"/>
      <c r="CE475" s="116"/>
      <c r="CF475" s="116"/>
      <c r="CG475" s="117"/>
      <c r="CH475" s="111"/>
      <c r="CI475" s="112"/>
      <c r="CJ475" s="112"/>
      <c r="CK475" s="112"/>
      <c r="CL475" s="112"/>
      <c r="CM475" s="112"/>
      <c r="CN475" s="112"/>
      <c r="CO475" s="112"/>
      <c r="CP475" s="112"/>
      <c r="CQ475" s="112"/>
      <c r="CR475" s="112"/>
      <c r="CS475" s="112"/>
      <c r="CT475" s="112"/>
      <c r="CU475" s="112"/>
      <c r="CV475" s="112"/>
      <c r="CW475" s="118"/>
      <c r="CX475" s="187" t="s">
        <v>72</v>
      </c>
      <c r="CY475" s="188"/>
      <c r="CZ475" s="188"/>
      <c r="DA475" s="188"/>
      <c r="DB475" s="188"/>
      <c r="DC475" s="188"/>
      <c r="DD475" s="188"/>
      <c r="DE475" s="188"/>
      <c r="DF475" s="188"/>
      <c r="DG475" s="189"/>
      <c r="DH475" s="187" t="s">
        <v>41</v>
      </c>
      <c r="DI475" s="188"/>
      <c r="DJ475" s="188"/>
      <c r="DK475" s="188"/>
      <c r="DL475" s="188"/>
      <c r="DM475" s="188"/>
      <c r="DN475" s="188"/>
      <c r="DO475" s="188"/>
      <c r="DP475" s="188"/>
      <c r="DQ475" s="189"/>
      <c r="DR475" s="187" t="s">
        <v>42</v>
      </c>
      <c r="DS475" s="188"/>
      <c r="DT475" s="188"/>
      <c r="DU475" s="188"/>
      <c r="DV475" s="188"/>
      <c r="DW475" s="188"/>
      <c r="DX475" s="188"/>
      <c r="DY475" s="188"/>
      <c r="DZ475" s="188"/>
      <c r="EA475" s="189"/>
      <c r="EB475" s="187" t="s">
        <v>72</v>
      </c>
      <c r="EC475" s="188"/>
      <c r="ED475" s="188"/>
      <c r="EE475" s="188"/>
      <c r="EF475" s="188"/>
      <c r="EG475" s="188"/>
      <c r="EH475" s="188"/>
      <c r="EI475" s="188"/>
      <c r="EJ475" s="188"/>
      <c r="EK475" s="189"/>
      <c r="EL475" s="187" t="s">
        <v>41</v>
      </c>
      <c r="EM475" s="188"/>
      <c r="EN475" s="188"/>
      <c r="EO475" s="188"/>
      <c r="EP475" s="188"/>
      <c r="EQ475" s="188"/>
      <c r="ER475" s="188"/>
      <c r="ES475" s="188"/>
      <c r="ET475" s="188"/>
      <c r="EU475" s="189"/>
      <c r="EV475" s="187" t="s">
        <v>42</v>
      </c>
      <c r="EW475" s="188"/>
      <c r="EX475" s="188"/>
      <c r="EY475" s="188"/>
      <c r="EZ475" s="188"/>
      <c r="FA475" s="188"/>
      <c r="FB475" s="188"/>
      <c r="FC475" s="188"/>
      <c r="FD475" s="188"/>
      <c r="FE475" s="189"/>
    </row>
    <row r="476" spans="1:161" ht="12" customHeight="1" hidden="1">
      <c r="A476" s="115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7"/>
      <c r="O476" s="184" t="s">
        <v>43</v>
      </c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6"/>
      <c r="AA476" s="184" t="s">
        <v>44</v>
      </c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6"/>
      <c r="AM476" s="184" t="s">
        <v>45</v>
      </c>
      <c r="AN476" s="185"/>
      <c r="AO476" s="185"/>
      <c r="AP476" s="185"/>
      <c r="AQ476" s="185"/>
      <c r="AR476" s="185"/>
      <c r="AS476" s="185"/>
      <c r="AT476" s="185"/>
      <c r="AU476" s="185"/>
      <c r="AV476" s="185"/>
      <c r="AW476" s="185"/>
      <c r="AX476" s="186"/>
      <c r="AY476" s="199" t="s">
        <v>46</v>
      </c>
      <c r="AZ476" s="200"/>
      <c r="BA476" s="200"/>
      <c r="BB476" s="200"/>
      <c r="BC476" s="200"/>
      <c r="BD476" s="200"/>
      <c r="BE476" s="200"/>
      <c r="BF476" s="200"/>
      <c r="BG476" s="200"/>
      <c r="BH476" s="200"/>
      <c r="BI476" s="200"/>
      <c r="BJ476" s="201"/>
      <c r="BK476" s="199" t="s">
        <v>47</v>
      </c>
      <c r="BL476" s="200"/>
      <c r="BM476" s="200"/>
      <c r="BN476" s="200"/>
      <c r="BO476" s="200"/>
      <c r="BP476" s="200"/>
      <c r="BQ476" s="200"/>
      <c r="BR476" s="200"/>
      <c r="BS476" s="200"/>
      <c r="BT476" s="200"/>
      <c r="BU476" s="200"/>
      <c r="BV476" s="201"/>
      <c r="BW476" s="115"/>
      <c r="BX476" s="116"/>
      <c r="BY476" s="116"/>
      <c r="BZ476" s="116"/>
      <c r="CA476" s="116"/>
      <c r="CB476" s="116"/>
      <c r="CC476" s="116"/>
      <c r="CD476" s="116"/>
      <c r="CE476" s="116"/>
      <c r="CF476" s="116"/>
      <c r="CG476" s="117"/>
      <c r="CH476" s="109" t="s">
        <v>48</v>
      </c>
      <c r="CI476" s="110"/>
      <c r="CJ476" s="110"/>
      <c r="CK476" s="110"/>
      <c r="CL476" s="110"/>
      <c r="CM476" s="110"/>
      <c r="CN476" s="110"/>
      <c r="CO476" s="110"/>
      <c r="CP476" s="110"/>
      <c r="CQ476" s="114"/>
      <c r="CR476" s="109" t="s">
        <v>49</v>
      </c>
      <c r="CS476" s="110"/>
      <c r="CT476" s="110"/>
      <c r="CU476" s="110"/>
      <c r="CV476" s="110"/>
      <c r="CW476" s="114"/>
      <c r="CX476" s="187"/>
      <c r="CY476" s="188"/>
      <c r="CZ476" s="188"/>
      <c r="DA476" s="188"/>
      <c r="DB476" s="188"/>
      <c r="DC476" s="188"/>
      <c r="DD476" s="188"/>
      <c r="DE476" s="188"/>
      <c r="DF476" s="188"/>
      <c r="DG476" s="189"/>
      <c r="DH476" s="187"/>
      <c r="DI476" s="188"/>
      <c r="DJ476" s="188"/>
      <c r="DK476" s="188"/>
      <c r="DL476" s="188"/>
      <c r="DM476" s="188"/>
      <c r="DN476" s="188"/>
      <c r="DO476" s="188"/>
      <c r="DP476" s="188"/>
      <c r="DQ476" s="189"/>
      <c r="DR476" s="187"/>
      <c r="DS476" s="188"/>
      <c r="DT476" s="188"/>
      <c r="DU476" s="188"/>
      <c r="DV476" s="188"/>
      <c r="DW476" s="188"/>
      <c r="DX476" s="188"/>
      <c r="DY476" s="188"/>
      <c r="DZ476" s="188"/>
      <c r="EA476" s="189"/>
      <c r="EB476" s="187"/>
      <c r="EC476" s="188"/>
      <c r="ED476" s="188"/>
      <c r="EE476" s="188"/>
      <c r="EF476" s="188"/>
      <c r="EG476" s="188"/>
      <c r="EH476" s="188"/>
      <c r="EI476" s="188"/>
      <c r="EJ476" s="188"/>
      <c r="EK476" s="189"/>
      <c r="EL476" s="187"/>
      <c r="EM476" s="188"/>
      <c r="EN476" s="188"/>
      <c r="EO476" s="188"/>
      <c r="EP476" s="188"/>
      <c r="EQ476" s="188"/>
      <c r="ER476" s="188"/>
      <c r="ES476" s="188"/>
      <c r="ET476" s="188"/>
      <c r="EU476" s="189"/>
      <c r="EV476" s="187"/>
      <c r="EW476" s="188"/>
      <c r="EX476" s="188"/>
      <c r="EY476" s="188"/>
      <c r="EZ476" s="188"/>
      <c r="FA476" s="188"/>
      <c r="FB476" s="188"/>
      <c r="FC476" s="188"/>
      <c r="FD476" s="188"/>
      <c r="FE476" s="189"/>
    </row>
    <row r="477" spans="1:161" ht="36" customHeight="1" hidden="1">
      <c r="A477" s="111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8"/>
      <c r="O477" s="181" t="s">
        <v>50</v>
      </c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3"/>
      <c r="AA477" s="181" t="s">
        <v>50</v>
      </c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3"/>
      <c r="AM477" s="181" t="s">
        <v>50</v>
      </c>
      <c r="AN477" s="182"/>
      <c r="AO477" s="182"/>
      <c r="AP477" s="182"/>
      <c r="AQ477" s="182"/>
      <c r="AR477" s="182"/>
      <c r="AS477" s="182"/>
      <c r="AT477" s="182"/>
      <c r="AU477" s="182"/>
      <c r="AV477" s="182"/>
      <c r="AW477" s="182"/>
      <c r="AX477" s="183"/>
      <c r="AY477" s="181" t="s">
        <v>50</v>
      </c>
      <c r="AZ477" s="182"/>
      <c r="BA477" s="182"/>
      <c r="BB477" s="182"/>
      <c r="BC477" s="182"/>
      <c r="BD477" s="182"/>
      <c r="BE477" s="182"/>
      <c r="BF477" s="182"/>
      <c r="BG477" s="182"/>
      <c r="BH477" s="182"/>
      <c r="BI477" s="182"/>
      <c r="BJ477" s="183"/>
      <c r="BK477" s="181" t="s">
        <v>50</v>
      </c>
      <c r="BL477" s="182"/>
      <c r="BM477" s="182"/>
      <c r="BN477" s="182"/>
      <c r="BO477" s="182"/>
      <c r="BP477" s="182"/>
      <c r="BQ477" s="182"/>
      <c r="BR477" s="182"/>
      <c r="BS477" s="182"/>
      <c r="BT477" s="182"/>
      <c r="BU477" s="182"/>
      <c r="BV477" s="183"/>
      <c r="BW477" s="111"/>
      <c r="BX477" s="112"/>
      <c r="BY477" s="112"/>
      <c r="BZ477" s="112"/>
      <c r="CA477" s="112"/>
      <c r="CB477" s="112"/>
      <c r="CC477" s="112"/>
      <c r="CD477" s="112"/>
      <c r="CE477" s="112"/>
      <c r="CF477" s="112"/>
      <c r="CG477" s="118"/>
      <c r="CH477" s="111"/>
      <c r="CI477" s="112"/>
      <c r="CJ477" s="112"/>
      <c r="CK477" s="112"/>
      <c r="CL477" s="112"/>
      <c r="CM477" s="112"/>
      <c r="CN477" s="112"/>
      <c r="CO477" s="112"/>
      <c r="CP477" s="112"/>
      <c r="CQ477" s="118"/>
      <c r="CR477" s="111"/>
      <c r="CS477" s="112"/>
      <c r="CT477" s="112"/>
      <c r="CU477" s="112"/>
      <c r="CV477" s="112"/>
      <c r="CW477" s="118"/>
      <c r="CX477" s="190"/>
      <c r="CY477" s="191"/>
      <c r="CZ477" s="191"/>
      <c r="DA477" s="191"/>
      <c r="DB477" s="191"/>
      <c r="DC477" s="191"/>
      <c r="DD477" s="191"/>
      <c r="DE477" s="191"/>
      <c r="DF477" s="191"/>
      <c r="DG477" s="192"/>
      <c r="DH477" s="190"/>
      <c r="DI477" s="191"/>
      <c r="DJ477" s="191"/>
      <c r="DK477" s="191"/>
      <c r="DL477" s="191"/>
      <c r="DM477" s="191"/>
      <c r="DN477" s="191"/>
      <c r="DO477" s="191"/>
      <c r="DP477" s="191"/>
      <c r="DQ477" s="192"/>
      <c r="DR477" s="190"/>
      <c r="DS477" s="191"/>
      <c r="DT477" s="191"/>
      <c r="DU477" s="191"/>
      <c r="DV477" s="191"/>
      <c r="DW477" s="191"/>
      <c r="DX477" s="191"/>
      <c r="DY477" s="191"/>
      <c r="DZ477" s="191"/>
      <c r="EA477" s="192"/>
      <c r="EB477" s="190"/>
      <c r="EC477" s="191"/>
      <c r="ED477" s="191"/>
      <c r="EE477" s="191"/>
      <c r="EF477" s="191"/>
      <c r="EG477" s="191"/>
      <c r="EH477" s="191"/>
      <c r="EI477" s="191"/>
      <c r="EJ477" s="191"/>
      <c r="EK477" s="192"/>
      <c r="EL477" s="190"/>
      <c r="EM477" s="191"/>
      <c r="EN477" s="191"/>
      <c r="EO477" s="191"/>
      <c r="EP477" s="191"/>
      <c r="EQ477" s="191"/>
      <c r="ER477" s="191"/>
      <c r="ES477" s="191"/>
      <c r="ET477" s="191"/>
      <c r="EU477" s="192"/>
      <c r="EV477" s="190"/>
      <c r="EW477" s="191"/>
      <c r="EX477" s="191"/>
      <c r="EY477" s="191"/>
      <c r="EZ477" s="191"/>
      <c r="FA477" s="191"/>
      <c r="FB477" s="191"/>
      <c r="FC477" s="191"/>
      <c r="FD477" s="191"/>
      <c r="FE477" s="192"/>
    </row>
    <row r="478" spans="1:161" ht="12" customHeight="1" hidden="1">
      <c r="A478" s="172">
        <v>1</v>
      </c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4"/>
      <c r="O478" s="172">
        <v>2</v>
      </c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4"/>
      <c r="AA478" s="172">
        <v>3</v>
      </c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4"/>
      <c r="AM478" s="172">
        <v>4</v>
      </c>
      <c r="AN478" s="173"/>
      <c r="AO478" s="173"/>
      <c r="AP478" s="173"/>
      <c r="AQ478" s="173"/>
      <c r="AR478" s="173"/>
      <c r="AS478" s="173"/>
      <c r="AT478" s="173"/>
      <c r="AU478" s="173"/>
      <c r="AV478" s="173"/>
      <c r="AW478" s="173"/>
      <c r="AX478" s="174"/>
      <c r="AY478" s="172">
        <v>5</v>
      </c>
      <c r="AZ478" s="173"/>
      <c r="BA478" s="173"/>
      <c r="BB478" s="173"/>
      <c r="BC478" s="173"/>
      <c r="BD478" s="173"/>
      <c r="BE478" s="173"/>
      <c r="BF478" s="173"/>
      <c r="BG478" s="173"/>
      <c r="BH478" s="173"/>
      <c r="BI478" s="173"/>
      <c r="BJ478" s="174"/>
      <c r="BK478" s="172">
        <v>6</v>
      </c>
      <c r="BL478" s="173"/>
      <c r="BM478" s="173"/>
      <c r="BN478" s="173"/>
      <c r="BO478" s="173"/>
      <c r="BP478" s="173"/>
      <c r="BQ478" s="173"/>
      <c r="BR478" s="173"/>
      <c r="BS478" s="173"/>
      <c r="BT478" s="173"/>
      <c r="BU478" s="173"/>
      <c r="BV478" s="174"/>
      <c r="BW478" s="172">
        <v>7</v>
      </c>
      <c r="BX478" s="173"/>
      <c r="BY478" s="173"/>
      <c r="BZ478" s="173"/>
      <c r="CA478" s="173"/>
      <c r="CB478" s="173"/>
      <c r="CC478" s="173"/>
      <c r="CD478" s="173"/>
      <c r="CE478" s="173"/>
      <c r="CF478" s="173"/>
      <c r="CG478" s="174"/>
      <c r="CH478" s="172">
        <v>8</v>
      </c>
      <c r="CI478" s="173"/>
      <c r="CJ478" s="173"/>
      <c r="CK478" s="173"/>
      <c r="CL478" s="173"/>
      <c r="CM478" s="173"/>
      <c r="CN478" s="173"/>
      <c r="CO478" s="173"/>
      <c r="CP478" s="173"/>
      <c r="CQ478" s="174"/>
      <c r="CR478" s="172">
        <v>9</v>
      </c>
      <c r="CS478" s="173"/>
      <c r="CT478" s="173"/>
      <c r="CU478" s="173"/>
      <c r="CV478" s="173"/>
      <c r="CW478" s="174"/>
      <c r="CX478" s="172">
        <v>10</v>
      </c>
      <c r="CY478" s="173"/>
      <c r="CZ478" s="173"/>
      <c r="DA478" s="173"/>
      <c r="DB478" s="173"/>
      <c r="DC478" s="173"/>
      <c r="DD478" s="173"/>
      <c r="DE478" s="173"/>
      <c r="DF478" s="173"/>
      <c r="DG478" s="174"/>
      <c r="DH478" s="172">
        <v>11</v>
      </c>
      <c r="DI478" s="173"/>
      <c r="DJ478" s="173"/>
      <c r="DK478" s="173"/>
      <c r="DL478" s="173"/>
      <c r="DM478" s="173"/>
      <c r="DN478" s="173"/>
      <c r="DO478" s="173"/>
      <c r="DP478" s="173"/>
      <c r="DQ478" s="174"/>
      <c r="DR478" s="172">
        <v>12</v>
      </c>
      <c r="DS478" s="173"/>
      <c r="DT478" s="173"/>
      <c r="DU478" s="173"/>
      <c r="DV478" s="173"/>
      <c r="DW478" s="173"/>
      <c r="DX478" s="173"/>
      <c r="DY478" s="173"/>
      <c r="DZ478" s="173"/>
      <c r="EA478" s="174"/>
      <c r="EB478" s="172">
        <v>13</v>
      </c>
      <c r="EC478" s="173"/>
      <c r="ED478" s="173"/>
      <c r="EE478" s="173"/>
      <c r="EF478" s="173"/>
      <c r="EG478" s="173"/>
      <c r="EH478" s="173"/>
      <c r="EI478" s="173"/>
      <c r="EJ478" s="173"/>
      <c r="EK478" s="174"/>
      <c r="EL478" s="172">
        <v>14</v>
      </c>
      <c r="EM478" s="173"/>
      <c r="EN478" s="173"/>
      <c r="EO478" s="173"/>
      <c r="EP478" s="173"/>
      <c r="EQ478" s="173"/>
      <c r="ER478" s="173"/>
      <c r="ES478" s="173"/>
      <c r="ET478" s="173"/>
      <c r="EU478" s="174"/>
      <c r="EV478" s="172">
        <v>15</v>
      </c>
      <c r="EW478" s="173"/>
      <c r="EX478" s="173"/>
      <c r="EY478" s="173"/>
      <c r="EZ478" s="173"/>
      <c r="FA478" s="173"/>
      <c r="FB478" s="173"/>
      <c r="FC478" s="173"/>
      <c r="FD478" s="173"/>
      <c r="FE478" s="174"/>
    </row>
    <row r="479" spans="1:161" ht="105" customHeight="1" hidden="1">
      <c r="A479" s="175" t="s">
        <v>146</v>
      </c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5"/>
      <c r="O479" s="176">
        <f>+O461</f>
        <v>0</v>
      </c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8"/>
      <c r="AA479" s="176" t="str">
        <f>+AA461</f>
        <v>не указано</v>
      </c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8"/>
      <c r="AM479" s="176">
        <f>AM461</f>
        <v>0</v>
      </c>
      <c r="AN479" s="177"/>
      <c r="AO479" s="177"/>
      <c r="AP479" s="177"/>
      <c r="AQ479" s="177"/>
      <c r="AR479" s="177"/>
      <c r="AS479" s="177"/>
      <c r="AT479" s="177"/>
      <c r="AU479" s="177"/>
      <c r="AV479" s="177"/>
      <c r="AW479" s="177"/>
      <c r="AX479" s="178"/>
      <c r="AY479" s="176">
        <f>+AY461</f>
        <v>0</v>
      </c>
      <c r="AZ479" s="177"/>
      <c r="BA479" s="177"/>
      <c r="BB479" s="177"/>
      <c r="BC479" s="177"/>
      <c r="BD479" s="177"/>
      <c r="BE479" s="177"/>
      <c r="BF479" s="177"/>
      <c r="BG479" s="177"/>
      <c r="BH479" s="177"/>
      <c r="BI479" s="177"/>
      <c r="BJ479" s="178"/>
      <c r="BK479" s="176">
        <f>+BK461</f>
        <v>0</v>
      </c>
      <c r="BL479" s="177"/>
      <c r="BM479" s="177"/>
      <c r="BN479" s="177"/>
      <c r="BO479" s="177"/>
      <c r="BP479" s="177"/>
      <c r="BQ479" s="177"/>
      <c r="BR479" s="177"/>
      <c r="BS479" s="177"/>
      <c r="BT479" s="177"/>
      <c r="BU479" s="177"/>
      <c r="BV479" s="178"/>
      <c r="BW479" s="91">
        <v>109</v>
      </c>
      <c r="BX479" s="92"/>
      <c r="BY479" s="92"/>
      <c r="BZ479" s="92"/>
      <c r="CA479" s="92"/>
      <c r="CB479" s="92"/>
      <c r="CC479" s="92"/>
      <c r="CD479" s="92"/>
      <c r="CE479" s="92"/>
      <c r="CF479" s="92"/>
      <c r="CG479" s="93"/>
      <c r="CH479" s="91" t="s">
        <v>53</v>
      </c>
      <c r="CI479" s="92"/>
      <c r="CJ479" s="92"/>
      <c r="CK479" s="92"/>
      <c r="CL479" s="92"/>
      <c r="CM479" s="92"/>
      <c r="CN479" s="92"/>
      <c r="CO479" s="92"/>
      <c r="CP479" s="92"/>
      <c r="CQ479" s="93"/>
      <c r="CR479" s="163" t="s">
        <v>54</v>
      </c>
      <c r="CS479" s="164"/>
      <c r="CT479" s="164"/>
      <c r="CU479" s="164"/>
      <c r="CV479" s="164"/>
      <c r="CW479" s="165"/>
      <c r="CX479" s="166"/>
      <c r="CY479" s="167"/>
      <c r="CZ479" s="167"/>
      <c r="DA479" s="167"/>
      <c r="DB479" s="167"/>
      <c r="DC479" s="167"/>
      <c r="DD479" s="167"/>
      <c r="DE479" s="167"/>
      <c r="DF479" s="167"/>
      <c r="DG479" s="168"/>
      <c r="DH479" s="166"/>
      <c r="DI479" s="167"/>
      <c r="DJ479" s="167"/>
      <c r="DK479" s="167"/>
      <c r="DL479" s="167"/>
      <c r="DM479" s="167"/>
      <c r="DN479" s="167"/>
      <c r="DO479" s="167"/>
      <c r="DP479" s="167"/>
      <c r="DQ479" s="168"/>
      <c r="DR479" s="166"/>
      <c r="DS479" s="167"/>
      <c r="DT479" s="167"/>
      <c r="DU479" s="167"/>
      <c r="DV479" s="167"/>
      <c r="DW479" s="167"/>
      <c r="DX479" s="167"/>
      <c r="DY479" s="167"/>
      <c r="DZ479" s="167"/>
      <c r="EA479" s="168"/>
      <c r="EB479" s="166"/>
      <c r="EC479" s="167"/>
      <c r="ED479" s="167"/>
      <c r="EE479" s="167"/>
      <c r="EF479" s="167"/>
      <c r="EG479" s="167"/>
      <c r="EH479" s="167"/>
      <c r="EI479" s="167"/>
      <c r="EJ479" s="167"/>
      <c r="EK479" s="168"/>
      <c r="EL479" s="166"/>
      <c r="EM479" s="167"/>
      <c r="EN479" s="167"/>
      <c r="EO479" s="167"/>
      <c r="EP479" s="167"/>
      <c r="EQ479" s="167"/>
      <c r="ER479" s="167"/>
      <c r="ES479" s="167"/>
      <c r="ET479" s="167"/>
      <c r="EU479" s="168"/>
      <c r="EV479" s="166"/>
      <c r="EW479" s="167"/>
      <c r="EX479" s="167"/>
      <c r="EY479" s="167"/>
      <c r="EZ479" s="167"/>
      <c r="FA479" s="167"/>
      <c r="FB479" s="167"/>
      <c r="FC479" s="167"/>
      <c r="FD479" s="167"/>
      <c r="FE479" s="168"/>
    </row>
    <row r="480" spans="1:161" ht="12" customHeight="1" hidden="1">
      <c r="A480" s="163"/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5"/>
      <c r="O480" s="91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3"/>
      <c r="AA480" s="91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3"/>
      <c r="AM480" s="91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3"/>
      <c r="AY480" s="91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3"/>
      <c r="BK480" s="91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3"/>
      <c r="BW480" s="169"/>
      <c r="BX480" s="170"/>
      <c r="BY480" s="170"/>
      <c r="BZ480" s="170"/>
      <c r="CA480" s="170"/>
      <c r="CB480" s="170"/>
      <c r="CC480" s="170"/>
      <c r="CD480" s="170"/>
      <c r="CE480" s="170"/>
      <c r="CF480" s="170"/>
      <c r="CG480" s="171"/>
      <c r="CH480" s="91"/>
      <c r="CI480" s="92"/>
      <c r="CJ480" s="92"/>
      <c r="CK480" s="92"/>
      <c r="CL480" s="92"/>
      <c r="CM480" s="92"/>
      <c r="CN480" s="92"/>
      <c r="CO480" s="92"/>
      <c r="CP480" s="92"/>
      <c r="CQ480" s="93"/>
      <c r="CR480" s="163"/>
      <c r="CS480" s="164"/>
      <c r="CT480" s="164"/>
      <c r="CU480" s="164"/>
      <c r="CV480" s="164"/>
      <c r="CW480" s="165"/>
      <c r="CX480" s="91"/>
      <c r="CY480" s="92"/>
      <c r="CZ480" s="92"/>
      <c r="DA480" s="92"/>
      <c r="DB480" s="92"/>
      <c r="DC480" s="92"/>
      <c r="DD480" s="92"/>
      <c r="DE480" s="92"/>
      <c r="DF480" s="92"/>
      <c r="DG480" s="93"/>
      <c r="DH480" s="91"/>
      <c r="DI480" s="92"/>
      <c r="DJ480" s="92"/>
      <c r="DK480" s="92"/>
      <c r="DL480" s="92"/>
      <c r="DM480" s="92"/>
      <c r="DN480" s="92"/>
      <c r="DO480" s="92"/>
      <c r="DP480" s="92"/>
      <c r="DQ480" s="93"/>
      <c r="DR480" s="91"/>
      <c r="DS480" s="92"/>
      <c r="DT480" s="92"/>
      <c r="DU480" s="92"/>
      <c r="DV480" s="92"/>
      <c r="DW480" s="92"/>
      <c r="DX480" s="92"/>
      <c r="DY480" s="92"/>
      <c r="DZ480" s="92"/>
      <c r="EA480" s="93"/>
      <c r="EB480" s="91"/>
      <c r="EC480" s="92"/>
      <c r="ED480" s="92"/>
      <c r="EE480" s="92"/>
      <c r="EF480" s="92"/>
      <c r="EG480" s="92"/>
      <c r="EH480" s="92"/>
      <c r="EI480" s="92"/>
      <c r="EJ480" s="92"/>
      <c r="EK480" s="93"/>
      <c r="EL480" s="91"/>
      <c r="EM480" s="92"/>
      <c r="EN480" s="92"/>
      <c r="EO480" s="92"/>
      <c r="EP480" s="92"/>
      <c r="EQ480" s="92"/>
      <c r="ER480" s="92"/>
      <c r="ES480" s="92"/>
      <c r="ET480" s="92"/>
      <c r="EU480" s="93"/>
      <c r="EV480" s="160"/>
      <c r="EW480" s="161"/>
      <c r="EX480" s="161"/>
      <c r="EY480" s="161"/>
      <c r="EZ480" s="161"/>
      <c r="FA480" s="161"/>
      <c r="FB480" s="161"/>
      <c r="FC480" s="161"/>
      <c r="FD480" s="161"/>
      <c r="FE480" s="162"/>
    </row>
    <row r="481" spans="1:161" ht="12" customHeight="1" hidden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</row>
    <row r="482" spans="1:161" ht="12" customHeight="1" hidden="1">
      <c r="A482" s="24" t="s">
        <v>73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</row>
    <row r="483" spans="1:161" ht="12" customHeight="1" hidden="1">
      <c r="A483" s="24" t="s">
        <v>66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127">
        <v>10</v>
      </c>
      <c r="BC483" s="128"/>
      <c r="BD483" s="128"/>
      <c r="BE483" s="128"/>
      <c r="BF483" s="128"/>
      <c r="BG483" s="128"/>
      <c r="BH483" s="128"/>
      <c r="BI483" s="128"/>
      <c r="BJ483" s="128"/>
      <c r="BK483" s="128"/>
      <c r="BL483" s="128"/>
      <c r="BM483" s="128"/>
      <c r="BN483" s="128"/>
      <c r="BO483" s="128"/>
      <c r="BP483" s="128"/>
      <c r="BQ483" s="128"/>
      <c r="BR483" s="128"/>
      <c r="BS483" s="128"/>
      <c r="BT483" s="128"/>
      <c r="BU483" s="128"/>
      <c r="BV483" s="128"/>
      <c r="BW483" s="128"/>
      <c r="BX483" s="129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</row>
    <row r="484" spans="1:161" ht="12" customHeight="1" hidden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</row>
    <row r="485" spans="1:161" ht="12" customHeight="1" hidden="1">
      <c r="A485" s="24" t="s">
        <v>74</v>
      </c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</row>
    <row r="486" spans="1:161" ht="12" customHeight="1" hidden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</row>
    <row r="487" spans="1:161" ht="12" customHeight="1" hidden="1">
      <c r="A487" s="157" t="s">
        <v>75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/>
      <c r="AP487" s="158"/>
      <c r="AQ487" s="158"/>
      <c r="AR487" s="158"/>
      <c r="AS487" s="158"/>
      <c r="AT487" s="158"/>
      <c r="AU487" s="158"/>
      <c r="AV487" s="158"/>
      <c r="AW487" s="158"/>
      <c r="AX487" s="158"/>
      <c r="AY487" s="158"/>
      <c r="AZ487" s="158"/>
      <c r="BA487" s="158"/>
      <c r="BB487" s="158"/>
      <c r="BC487" s="158"/>
      <c r="BD487" s="158"/>
      <c r="BE487" s="158"/>
      <c r="BF487" s="158"/>
      <c r="BG487" s="158"/>
      <c r="BH487" s="158"/>
      <c r="BI487" s="158"/>
      <c r="BJ487" s="158"/>
      <c r="BK487" s="158"/>
      <c r="BL487" s="158"/>
      <c r="BM487" s="158"/>
      <c r="BN487" s="158"/>
      <c r="BO487" s="158"/>
      <c r="BP487" s="158"/>
      <c r="BQ487" s="158"/>
      <c r="BR487" s="158"/>
      <c r="BS487" s="158"/>
      <c r="BT487" s="158"/>
      <c r="BU487" s="158"/>
      <c r="BV487" s="158"/>
      <c r="BW487" s="158"/>
      <c r="BX487" s="158"/>
      <c r="BY487" s="158"/>
      <c r="BZ487" s="158"/>
      <c r="CA487" s="158"/>
      <c r="CB487" s="158"/>
      <c r="CC487" s="158"/>
      <c r="CD487" s="158"/>
      <c r="CE487" s="158"/>
      <c r="CF487" s="158"/>
      <c r="CG487" s="158"/>
      <c r="CH487" s="158"/>
      <c r="CI487" s="158"/>
      <c r="CJ487" s="158"/>
      <c r="CK487" s="158"/>
      <c r="CL487" s="158"/>
      <c r="CM487" s="158"/>
      <c r="CN487" s="158"/>
      <c r="CO487" s="158"/>
      <c r="CP487" s="158"/>
      <c r="CQ487" s="158"/>
      <c r="CR487" s="158"/>
      <c r="CS487" s="158"/>
      <c r="CT487" s="158"/>
      <c r="CU487" s="158"/>
      <c r="CV487" s="158"/>
      <c r="CW487" s="158"/>
      <c r="CX487" s="158"/>
      <c r="CY487" s="158"/>
      <c r="CZ487" s="158"/>
      <c r="DA487" s="158"/>
      <c r="DB487" s="158"/>
      <c r="DC487" s="158"/>
      <c r="DD487" s="158"/>
      <c r="DE487" s="158"/>
      <c r="DF487" s="158"/>
      <c r="DG487" s="158"/>
      <c r="DH487" s="158"/>
      <c r="DI487" s="158"/>
      <c r="DJ487" s="158"/>
      <c r="DK487" s="158"/>
      <c r="DL487" s="158"/>
      <c r="DM487" s="158"/>
      <c r="DN487" s="158"/>
      <c r="DO487" s="158"/>
      <c r="DP487" s="158"/>
      <c r="DQ487" s="158"/>
      <c r="DR487" s="158"/>
      <c r="DS487" s="158"/>
      <c r="DT487" s="158"/>
      <c r="DU487" s="158"/>
      <c r="DV487" s="158"/>
      <c r="DW487" s="158"/>
      <c r="DX487" s="158"/>
      <c r="DY487" s="158"/>
      <c r="DZ487" s="158"/>
      <c r="EA487" s="158"/>
      <c r="EB487" s="158"/>
      <c r="EC487" s="158"/>
      <c r="ED487" s="158"/>
      <c r="EE487" s="158"/>
      <c r="EF487" s="158"/>
      <c r="EG487" s="158"/>
      <c r="EH487" s="158"/>
      <c r="EI487" s="158"/>
      <c r="EJ487" s="158"/>
      <c r="EK487" s="158"/>
      <c r="EL487" s="158"/>
      <c r="EM487" s="158"/>
      <c r="EN487" s="158"/>
      <c r="EO487" s="158"/>
      <c r="EP487" s="158"/>
      <c r="EQ487" s="158"/>
      <c r="ER487" s="158"/>
      <c r="ES487" s="158"/>
      <c r="ET487" s="158"/>
      <c r="EU487" s="158"/>
      <c r="EV487" s="158"/>
      <c r="EW487" s="158"/>
      <c r="EX487" s="158"/>
      <c r="EY487" s="158"/>
      <c r="EZ487" s="158"/>
      <c r="FA487" s="158"/>
      <c r="FB487" s="158"/>
      <c r="FC487" s="158"/>
      <c r="FD487" s="158"/>
      <c r="FE487" s="159"/>
    </row>
    <row r="488" spans="1:161" ht="17.25" customHeight="1" hidden="1">
      <c r="A488" s="124" t="s">
        <v>76</v>
      </c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6"/>
      <c r="V488" s="124" t="s">
        <v>77</v>
      </c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6"/>
      <c r="AQ488" s="124" t="s">
        <v>78</v>
      </c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6"/>
      <c r="BI488" s="124" t="s">
        <v>79</v>
      </c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  <c r="BV488" s="125"/>
      <c r="BW488" s="125"/>
      <c r="BX488" s="125"/>
      <c r="BY488" s="125"/>
      <c r="BZ488" s="125"/>
      <c r="CA488" s="125"/>
      <c r="CB488" s="126"/>
      <c r="CC488" s="124" t="s">
        <v>80</v>
      </c>
      <c r="CD488" s="125"/>
      <c r="CE488" s="125"/>
      <c r="CF488" s="125"/>
      <c r="CG488" s="125"/>
      <c r="CH488" s="125"/>
      <c r="CI488" s="125"/>
      <c r="CJ488" s="125"/>
      <c r="CK488" s="125"/>
      <c r="CL488" s="125"/>
      <c r="CM488" s="125"/>
      <c r="CN488" s="125"/>
      <c r="CO488" s="125"/>
      <c r="CP488" s="125"/>
      <c r="CQ488" s="125"/>
      <c r="CR488" s="125"/>
      <c r="CS488" s="125"/>
      <c r="CT488" s="125"/>
      <c r="CU488" s="125"/>
      <c r="CV488" s="125"/>
      <c r="CW488" s="125"/>
      <c r="CX488" s="125"/>
      <c r="CY488" s="125"/>
      <c r="CZ488" s="125"/>
      <c r="DA488" s="125"/>
      <c r="DB488" s="125"/>
      <c r="DC488" s="125"/>
      <c r="DD488" s="125"/>
      <c r="DE488" s="125"/>
      <c r="DF488" s="125"/>
      <c r="DG488" s="125"/>
      <c r="DH488" s="125"/>
      <c r="DI488" s="125"/>
      <c r="DJ488" s="125"/>
      <c r="DK488" s="125"/>
      <c r="DL488" s="125"/>
      <c r="DM488" s="125"/>
      <c r="DN488" s="125"/>
      <c r="DO488" s="125"/>
      <c r="DP488" s="125"/>
      <c r="DQ488" s="125"/>
      <c r="DR488" s="125"/>
      <c r="DS488" s="125"/>
      <c r="DT488" s="125"/>
      <c r="DU488" s="125"/>
      <c r="DV488" s="125"/>
      <c r="DW488" s="125"/>
      <c r="DX488" s="125"/>
      <c r="DY488" s="125"/>
      <c r="DZ488" s="125"/>
      <c r="EA488" s="125"/>
      <c r="EB488" s="125"/>
      <c r="EC488" s="125"/>
      <c r="ED488" s="125"/>
      <c r="EE488" s="125"/>
      <c r="EF488" s="125"/>
      <c r="EG488" s="125"/>
      <c r="EH488" s="125"/>
      <c r="EI488" s="125"/>
      <c r="EJ488" s="125"/>
      <c r="EK488" s="125"/>
      <c r="EL488" s="125"/>
      <c r="EM488" s="125"/>
      <c r="EN488" s="125"/>
      <c r="EO488" s="125"/>
      <c r="EP488" s="125"/>
      <c r="EQ488" s="125"/>
      <c r="ER488" s="125"/>
      <c r="ES488" s="125"/>
      <c r="ET488" s="125"/>
      <c r="EU488" s="125"/>
      <c r="EV488" s="125"/>
      <c r="EW488" s="125"/>
      <c r="EX488" s="125"/>
      <c r="EY488" s="125"/>
      <c r="EZ488" s="125"/>
      <c r="FA488" s="125"/>
      <c r="FB488" s="125"/>
      <c r="FC488" s="125"/>
      <c r="FD488" s="125"/>
      <c r="FE488" s="126"/>
    </row>
    <row r="489" spans="1:161" ht="12" customHeight="1" hidden="1">
      <c r="A489" s="130">
        <v>1</v>
      </c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2"/>
      <c r="V489" s="130">
        <v>2</v>
      </c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2"/>
      <c r="AQ489" s="133" t="s">
        <v>81</v>
      </c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4"/>
      <c r="BB489" s="134"/>
      <c r="BC489" s="134"/>
      <c r="BD489" s="134"/>
      <c r="BE489" s="134"/>
      <c r="BF489" s="134"/>
      <c r="BG489" s="134"/>
      <c r="BH489" s="135"/>
      <c r="BI489" s="133" t="s">
        <v>82</v>
      </c>
      <c r="BJ489" s="134"/>
      <c r="BK489" s="134"/>
      <c r="BL489" s="134"/>
      <c r="BM489" s="134"/>
      <c r="BN489" s="134"/>
      <c r="BO489" s="134"/>
      <c r="BP489" s="134"/>
      <c r="BQ489" s="134"/>
      <c r="BR489" s="134"/>
      <c r="BS489" s="134"/>
      <c r="BT489" s="134"/>
      <c r="BU489" s="134"/>
      <c r="BV489" s="134"/>
      <c r="BW489" s="134"/>
      <c r="BX489" s="134"/>
      <c r="BY489" s="134"/>
      <c r="BZ489" s="134"/>
      <c r="CA489" s="134"/>
      <c r="CB489" s="135"/>
      <c r="CC489" s="130">
        <v>5</v>
      </c>
      <c r="CD489" s="131"/>
      <c r="CE489" s="131"/>
      <c r="CF489" s="131"/>
      <c r="CG489" s="131"/>
      <c r="CH489" s="131"/>
      <c r="CI489" s="131"/>
      <c r="CJ489" s="131"/>
      <c r="CK489" s="131"/>
      <c r="CL489" s="131"/>
      <c r="CM489" s="131"/>
      <c r="CN489" s="131"/>
      <c r="CO489" s="131"/>
      <c r="CP489" s="131"/>
      <c r="CQ489" s="131"/>
      <c r="CR489" s="131"/>
      <c r="CS489" s="131"/>
      <c r="CT489" s="131"/>
      <c r="CU489" s="131"/>
      <c r="CV489" s="131"/>
      <c r="CW489" s="131"/>
      <c r="CX489" s="131"/>
      <c r="CY489" s="131"/>
      <c r="CZ489" s="131"/>
      <c r="DA489" s="131"/>
      <c r="DB489" s="131"/>
      <c r="DC489" s="131"/>
      <c r="DD489" s="131"/>
      <c r="DE489" s="131"/>
      <c r="DF489" s="131"/>
      <c r="DG489" s="131"/>
      <c r="DH489" s="131"/>
      <c r="DI489" s="131"/>
      <c r="DJ489" s="131"/>
      <c r="DK489" s="131"/>
      <c r="DL489" s="131"/>
      <c r="DM489" s="131"/>
      <c r="DN489" s="131"/>
      <c r="DO489" s="131"/>
      <c r="DP489" s="131"/>
      <c r="DQ489" s="131"/>
      <c r="DR489" s="131"/>
      <c r="DS489" s="131"/>
      <c r="DT489" s="131"/>
      <c r="DU489" s="131"/>
      <c r="DV489" s="131"/>
      <c r="DW489" s="131"/>
      <c r="DX489" s="131"/>
      <c r="DY489" s="131"/>
      <c r="DZ489" s="131"/>
      <c r="EA489" s="131"/>
      <c r="EB489" s="131"/>
      <c r="EC489" s="131"/>
      <c r="ED489" s="131"/>
      <c r="EE489" s="131"/>
      <c r="EF489" s="131"/>
      <c r="EG489" s="131"/>
      <c r="EH489" s="131"/>
      <c r="EI489" s="131"/>
      <c r="EJ489" s="131"/>
      <c r="EK489" s="131"/>
      <c r="EL489" s="131"/>
      <c r="EM489" s="131"/>
      <c r="EN489" s="131"/>
      <c r="EO489" s="131"/>
      <c r="EP489" s="131"/>
      <c r="EQ489" s="131"/>
      <c r="ER489" s="131"/>
      <c r="ES489" s="131"/>
      <c r="ET489" s="131"/>
      <c r="EU489" s="131"/>
      <c r="EV489" s="131"/>
      <c r="EW489" s="131"/>
      <c r="EX489" s="131"/>
      <c r="EY489" s="131"/>
      <c r="EZ489" s="131"/>
      <c r="FA489" s="131"/>
      <c r="FB489" s="131"/>
      <c r="FC489" s="131"/>
      <c r="FD489" s="131"/>
      <c r="FE489" s="132"/>
    </row>
    <row r="490" spans="1:161" s="86" customFormat="1" ht="97.5" customHeight="1" hidden="1">
      <c r="A490" s="148" t="s">
        <v>138</v>
      </c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50"/>
      <c r="V490" s="148" t="s">
        <v>160</v>
      </c>
      <c r="W490" s="149"/>
      <c r="X490" s="149"/>
      <c r="Y490" s="149"/>
      <c r="Z490" s="149"/>
      <c r="AA490" s="149"/>
      <c r="AB490" s="149"/>
      <c r="AC490" s="149"/>
      <c r="AD490" s="149"/>
      <c r="AE490" s="149"/>
      <c r="AF490" s="149"/>
      <c r="AG490" s="149"/>
      <c r="AH490" s="149"/>
      <c r="AI490" s="149"/>
      <c r="AJ490" s="149"/>
      <c r="AK490" s="149"/>
      <c r="AL490" s="149"/>
      <c r="AM490" s="149"/>
      <c r="AN490" s="149"/>
      <c r="AO490" s="149"/>
      <c r="AP490" s="150"/>
      <c r="AQ490" s="151" t="s">
        <v>158</v>
      </c>
      <c r="AR490" s="152"/>
      <c r="AS490" s="152"/>
      <c r="AT490" s="152"/>
      <c r="AU490" s="152"/>
      <c r="AV490" s="152"/>
      <c r="AW490" s="152"/>
      <c r="AX490" s="152"/>
      <c r="AY490" s="152"/>
      <c r="AZ490" s="152"/>
      <c r="BA490" s="152"/>
      <c r="BB490" s="152"/>
      <c r="BC490" s="152"/>
      <c r="BD490" s="152"/>
      <c r="BE490" s="152"/>
      <c r="BF490" s="152"/>
      <c r="BG490" s="152"/>
      <c r="BH490" s="153"/>
      <c r="BI490" s="154" t="s">
        <v>159</v>
      </c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6"/>
      <c r="CC490" s="124" t="s">
        <v>148</v>
      </c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  <c r="CW490" s="125"/>
      <c r="CX490" s="125"/>
      <c r="CY490" s="125"/>
      <c r="CZ490" s="125"/>
      <c r="DA490" s="125"/>
      <c r="DB490" s="125"/>
      <c r="DC490" s="125"/>
      <c r="DD490" s="125"/>
      <c r="DE490" s="125"/>
      <c r="DF490" s="125"/>
      <c r="DG490" s="125"/>
      <c r="DH490" s="125"/>
      <c r="DI490" s="125"/>
      <c r="DJ490" s="125"/>
      <c r="DK490" s="125"/>
      <c r="DL490" s="125"/>
      <c r="DM490" s="125"/>
      <c r="DN490" s="125"/>
      <c r="DO490" s="125"/>
      <c r="DP490" s="125"/>
      <c r="DQ490" s="125"/>
      <c r="DR490" s="125"/>
      <c r="DS490" s="125"/>
      <c r="DT490" s="125"/>
      <c r="DU490" s="125"/>
      <c r="DV490" s="125"/>
      <c r="DW490" s="125"/>
      <c r="DX490" s="125"/>
      <c r="DY490" s="125"/>
      <c r="DZ490" s="125"/>
      <c r="EA490" s="125"/>
      <c r="EB490" s="125"/>
      <c r="EC490" s="125"/>
      <c r="ED490" s="125"/>
      <c r="EE490" s="125"/>
      <c r="EF490" s="125"/>
      <c r="EG490" s="125"/>
      <c r="EH490" s="125"/>
      <c r="EI490" s="125"/>
      <c r="EJ490" s="125"/>
      <c r="EK490" s="125"/>
      <c r="EL490" s="125"/>
      <c r="EM490" s="125"/>
      <c r="EN490" s="125"/>
      <c r="EO490" s="125"/>
      <c r="EP490" s="125"/>
      <c r="EQ490" s="125"/>
      <c r="ER490" s="125"/>
      <c r="ES490" s="125"/>
      <c r="ET490" s="125"/>
      <c r="EU490" s="125"/>
      <c r="EV490" s="125"/>
      <c r="EW490" s="125"/>
      <c r="EX490" s="125"/>
      <c r="EY490" s="125"/>
      <c r="EZ490" s="125"/>
      <c r="FA490" s="125"/>
      <c r="FB490" s="125"/>
      <c r="FC490" s="125"/>
      <c r="FD490" s="125"/>
      <c r="FE490" s="126"/>
    </row>
    <row r="491" spans="1:161" ht="12" customHeight="1" hidden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</row>
    <row r="492" spans="1:161" ht="23.25" customHeight="1" hidden="1">
      <c r="A492" s="24" t="s">
        <v>83</v>
      </c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</row>
    <row r="493" spans="1:161" ht="12" customHeight="1" hidden="1">
      <c r="A493" s="24" t="s">
        <v>84</v>
      </c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</row>
    <row r="494" spans="1:161" ht="12" customHeight="1" hidden="1">
      <c r="A494" s="96" t="s">
        <v>85</v>
      </c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6"/>
      <c r="BS494" s="96"/>
      <c r="BT494" s="96"/>
      <c r="BU494" s="96"/>
      <c r="BV494" s="96"/>
      <c r="BW494" s="96"/>
      <c r="BX494" s="96"/>
      <c r="BY494" s="96"/>
      <c r="BZ494" s="96"/>
      <c r="CA494" s="96"/>
      <c r="CB494" s="96"/>
      <c r="CC494" s="96"/>
      <c r="CD494" s="96"/>
      <c r="CE494" s="96"/>
      <c r="CF494" s="96"/>
      <c r="CG494" s="96"/>
      <c r="CH494" s="96"/>
      <c r="CI494" s="96"/>
      <c r="CJ494" s="96"/>
      <c r="CK494" s="96"/>
      <c r="CL494" s="96"/>
      <c r="CM494" s="96"/>
      <c r="CN494" s="96"/>
      <c r="CO494" s="96"/>
      <c r="CP494" s="96"/>
      <c r="CQ494" s="96"/>
      <c r="CR494" s="96"/>
      <c r="CS494" s="96"/>
      <c r="CT494" s="96"/>
      <c r="CU494" s="96"/>
      <c r="CV494" s="96"/>
      <c r="CW494" s="96"/>
      <c r="CX494" s="96"/>
      <c r="CY494" s="96"/>
      <c r="CZ494" s="96"/>
      <c r="DA494" s="96"/>
      <c r="DB494" s="96"/>
      <c r="DC494" s="96"/>
      <c r="DD494" s="96"/>
      <c r="DE494" s="96"/>
      <c r="DF494" s="96"/>
      <c r="DG494" s="96"/>
      <c r="DH494" s="96"/>
      <c r="DI494" s="96"/>
      <c r="DJ494" s="96"/>
      <c r="DK494" s="96"/>
      <c r="DL494" s="96"/>
      <c r="DM494" s="96"/>
      <c r="DN494" s="96"/>
      <c r="DO494" s="96"/>
      <c r="DP494" s="96"/>
      <c r="DQ494" s="96"/>
      <c r="DR494" s="96"/>
      <c r="DS494" s="96"/>
      <c r="DT494" s="96"/>
      <c r="DU494" s="96"/>
      <c r="DV494" s="96"/>
      <c r="DW494" s="96"/>
      <c r="DX494" s="96"/>
      <c r="DY494" s="96"/>
      <c r="DZ494" s="96"/>
      <c r="EA494" s="96"/>
      <c r="EB494" s="96"/>
      <c r="EC494" s="96"/>
      <c r="ED494" s="96"/>
      <c r="EE494" s="96"/>
      <c r="EF494" s="96"/>
      <c r="EG494" s="96"/>
      <c r="EH494" s="96"/>
      <c r="EI494" s="96"/>
      <c r="EJ494" s="96"/>
      <c r="EK494" s="96"/>
      <c r="EL494" s="96"/>
      <c r="EM494" s="96"/>
      <c r="EN494" s="96"/>
      <c r="EO494" s="96"/>
      <c r="EP494" s="96"/>
      <c r="EQ494" s="96"/>
      <c r="ER494" s="96"/>
      <c r="ES494" s="96"/>
      <c r="ET494" s="96"/>
      <c r="EU494" s="96"/>
      <c r="EV494" s="96"/>
      <c r="EW494" s="96"/>
      <c r="EX494" s="96"/>
      <c r="EY494" s="96"/>
      <c r="EZ494" s="96"/>
      <c r="FA494" s="96"/>
      <c r="FB494" s="96"/>
      <c r="FC494" s="96"/>
      <c r="FD494" s="96"/>
      <c r="FE494" s="96"/>
    </row>
    <row r="495" spans="1:161" ht="24.75" customHeight="1" hidden="1">
      <c r="A495" s="95" t="s">
        <v>103</v>
      </c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  <c r="CD495" s="95"/>
      <c r="CE495" s="95"/>
      <c r="CF495" s="95"/>
      <c r="CG495" s="95"/>
      <c r="CH495" s="95"/>
      <c r="CI495" s="95"/>
      <c r="CJ495" s="95"/>
      <c r="CK495" s="95"/>
      <c r="CL495" s="95"/>
      <c r="CM495" s="95"/>
      <c r="CN495" s="95"/>
      <c r="CO495" s="95"/>
      <c r="CP495" s="95"/>
      <c r="CQ495" s="95"/>
      <c r="CR495" s="95"/>
      <c r="CS495" s="95"/>
      <c r="CT495" s="95"/>
      <c r="CU495" s="95"/>
      <c r="CV495" s="95"/>
      <c r="CW495" s="95"/>
      <c r="CX495" s="95"/>
      <c r="CY495" s="95"/>
      <c r="CZ495" s="95"/>
      <c r="DA495" s="95"/>
      <c r="DB495" s="95"/>
      <c r="DC495" s="95"/>
      <c r="DD495" s="95"/>
      <c r="DE495" s="95"/>
      <c r="DF495" s="95"/>
      <c r="DG495" s="95"/>
      <c r="DH495" s="95"/>
      <c r="DI495" s="95"/>
      <c r="DJ495" s="95"/>
      <c r="DK495" s="95"/>
      <c r="DL495" s="95"/>
      <c r="DM495" s="95"/>
      <c r="DN495" s="95"/>
      <c r="DO495" s="95"/>
      <c r="DP495" s="95"/>
      <c r="DQ495" s="95"/>
      <c r="DR495" s="95"/>
      <c r="DS495" s="95"/>
      <c r="DT495" s="95"/>
      <c r="DU495" s="95"/>
      <c r="DV495" s="95"/>
      <c r="DW495" s="95"/>
      <c r="DX495" s="95"/>
      <c r="DY495" s="95"/>
      <c r="DZ495" s="95"/>
      <c r="EA495" s="95"/>
      <c r="EB495" s="95"/>
      <c r="EC495" s="95"/>
      <c r="ED495" s="95"/>
      <c r="EE495" s="95"/>
      <c r="EF495" s="95"/>
      <c r="EG495" s="95"/>
      <c r="EH495" s="95"/>
      <c r="EI495" s="95"/>
      <c r="EJ495" s="95"/>
      <c r="EK495" s="95"/>
      <c r="EL495" s="95"/>
      <c r="EM495" s="95"/>
      <c r="EN495" s="95"/>
      <c r="EO495" s="95"/>
      <c r="EP495" s="95"/>
      <c r="EQ495" s="95"/>
      <c r="ER495" s="95"/>
      <c r="ES495" s="95"/>
      <c r="ET495" s="95"/>
      <c r="EU495" s="95"/>
      <c r="EV495" s="95"/>
      <c r="EW495" s="95"/>
      <c r="EX495" s="95"/>
      <c r="EY495" s="95"/>
      <c r="EZ495" s="95"/>
      <c r="FA495" s="95"/>
      <c r="FB495" s="95"/>
      <c r="FC495" s="95"/>
      <c r="FD495" s="95"/>
      <c r="FE495" s="95"/>
    </row>
    <row r="496" spans="1:161" ht="24.75" customHeight="1" hidden="1">
      <c r="A496" s="94" t="s">
        <v>91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  <c r="BV496" s="94"/>
      <c r="BW496" s="94"/>
      <c r="BX496" s="94"/>
      <c r="BY496" s="94"/>
      <c r="BZ496" s="94"/>
      <c r="CA496" s="94"/>
      <c r="CB496" s="94"/>
      <c r="CC496" s="94"/>
      <c r="CD496" s="94"/>
      <c r="CE496" s="94"/>
      <c r="CF496" s="94"/>
      <c r="CG496" s="94"/>
      <c r="CH496" s="94"/>
      <c r="CI496" s="94"/>
      <c r="CJ496" s="94"/>
      <c r="CK496" s="94"/>
      <c r="CL496" s="94"/>
      <c r="CM496" s="94"/>
      <c r="CN496" s="94"/>
      <c r="CO496" s="94"/>
      <c r="CP496" s="94"/>
      <c r="CQ496" s="94"/>
      <c r="CR496" s="94"/>
      <c r="CS496" s="94"/>
      <c r="CT496" s="94"/>
      <c r="CU496" s="94"/>
      <c r="CV496" s="94"/>
      <c r="CW496" s="94"/>
      <c r="CX496" s="94"/>
      <c r="CY496" s="94"/>
      <c r="CZ496" s="94"/>
      <c r="DA496" s="94"/>
      <c r="DB496" s="94"/>
      <c r="DC496" s="94"/>
      <c r="DD496" s="94"/>
      <c r="DE496" s="94"/>
      <c r="DF496" s="94"/>
      <c r="DG496" s="94"/>
      <c r="DH496" s="94"/>
      <c r="DI496" s="94"/>
      <c r="DJ496" s="94"/>
      <c r="DK496" s="94"/>
      <c r="DL496" s="94"/>
      <c r="DM496" s="94"/>
      <c r="DN496" s="94"/>
      <c r="DO496" s="94"/>
      <c r="DP496" s="94"/>
      <c r="DQ496" s="94"/>
      <c r="DR496" s="94"/>
      <c r="DS496" s="94"/>
      <c r="DT496" s="94"/>
      <c r="DU496" s="94"/>
      <c r="DV496" s="94"/>
      <c r="DW496" s="94"/>
      <c r="DX496" s="94"/>
      <c r="DY496" s="94"/>
      <c r="DZ496" s="94"/>
      <c r="EA496" s="94"/>
      <c r="EB496" s="94"/>
      <c r="EC496" s="94"/>
      <c r="ED496" s="94"/>
      <c r="EE496" s="94"/>
      <c r="EF496" s="94"/>
      <c r="EG496" s="94"/>
      <c r="EH496" s="94"/>
      <c r="EI496" s="94"/>
      <c r="EJ496" s="94"/>
      <c r="EK496" s="94"/>
      <c r="EL496" s="94"/>
      <c r="EM496" s="94"/>
      <c r="EN496" s="94"/>
      <c r="EO496" s="94"/>
      <c r="EP496" s="94"/>
      <c r="EQ496" s="94"/>
      <c r="ER496" s="94"/>
      <c r="ES496" s="94"/>
      <c r="ET496" s="94"/>
      <c r="EU496" s="94"/>
      <c r="EV496" s="94"/>
      <c r="EW496" s="94"/>
      <c r="EX496" s="94"/>
      <c r="EY496" s="94"/>
      <c r="EZ496" s="94"/>
      <c r="FA496" s="94"/>
      <c r="FB496" s="94"/>
      <c r="FC496" s="94"/>
      <c r="FD496" s="94"/>
      <c r="FE496" s="94"/>
    </row>
    <row r="497" spans="1:161" ht="24.75" customHeight="1" hidden="1">
      <c r="A497" s="24" t="s">
        <v>92</v>
      </c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</row>
    <row r="498" spans="1:161" ht="12" customHeight="1" hidden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</row>
    <row r="499" spans="1:161" ht="25.5" customHeight="1" hidden="1">
      <c r="A499" s="124" t="s">
        <v>93</v>
      </c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6"/>
      <c r="BC499" s="124" t="s">
        <v>94</v>
      </c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  <c r="CW499" s="125"/>
      <c r="CX499" s="125"/>
      <c r="CY499" s="125"/>
      <c r="CZ499" s="125"/>
      <c r="DA499" s="125"/>
      <c r="DB499" s="125"/>
      <c r="DC499" s="125"/>
      <c r="DD499" s="126"/>
      <c r="DE499" s="124" t="s">
        <v>95</v>
      </c>
      <c r="DF499" s="125"/>
      <c r="DG499" s="125"/>
      <c r="DH499" s="125"/>
      <c r="DI499" s="125"/>
      <c r="DJ499" s="125"/>
      <c r="DK499" s="125"/>
      <c r="DL499" s="125"/>
      <c r="DM499" s="125"/>
      <c r="DN499" s="125"/>
      <c r="DO499" s="125"/>
      <c r="DP499" s="125"/>
      <c r="DQ499" s="125"/>
      <c r="DR499" s="125"/>
      <c r="DS499" s="125"/>
      <c r="DT499" s="125"/>
      <c r="DU499" s="125"/>
      <c r="DV499" s="125"/>
      <c r="DW499" s="125"/>
      <c r="DX499" s="125"/>
      <c r="DY499" s="125"/>
      <c r="DZ499" s="125"/>
      <c r="EA499" s="125"/>
      <c r="EB499" s="125"/>
      <c r="EC499" s="125"/>
      <c r="ED499" s="125"/>
      <c r="EE499" s="125"/>
      <c r="EF499" s="125"/>
      <c r="EG499" s="125"/>
      <c r="EH499" s="125"/>
      <c r="EI499" s="125"/>
      <c r="EJ499" s="125"/>
      <c r="EK499" s="125"/>
      <c r="EL499" s="125"/>
      <c r="EM499" s="125"/>
      <c r="EN499" s="125"/>
      <c r="EO499" s="125"/>
      <c r="EP499" s="125"/>
      <c r="EQ499" s="125"/>
      <c r="ER499" s="125"/>
      <c r="ES499" s="125"/>
      <c r="ET499" s="125"/>
      <c r="EU499" s="125"/>
      <c r="EV499" s="125"/>
      <c r="EW499" s="125"/>
      <c r="EX499" s="125"/>
      <c r="EY499" s="125"/>
      <c r="EZ499" s="125"/>
      <c r="FA499" s="125"/>
      <c r="FB499" s="125"/>
      <c r="FC499" s="125"/>
      <c r="FD499" s="125"/>
      <c r="FE499" s="126"/>
    </row>
    <row r="500" spans="1:161" ht="12" customHeight="1" hidden="1">
      <c r="A500" s="130">
        <v>1</v>
      </c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2"/>
      <c r="BC500" s="133" t="s">
        <v>96</v>
      </c>
      <c r="BD500" s="134"/>
      <c r="BE500" s="134"/>
      <c r="BF500" s="134"/>
      <c r="BG500" s="134"/>
      <c r="BH500" s="134"/>
      <c r="BI500" s="134"/>
      <c r="BJ500" s="134"/>
      <c r="BK500" s="134"/>
      <c r="BL500" s="134"/>
      <c r="BM500" s="134"/>
      <c r="BN500" s="134"/>
      <c r="BO500" s="134"/>
      <c r="BP500" s="134"/>
      <c r="BQ500" s="134"/>
      <c r="BR500" s="134"/>
      <c r="BS500" s="134"/>
      <c r="BT500" s="134"/>
      <c r="BU500" s="134"/>
      <c r="BV500" s="134"/>
      <c r="BW500" s="134"/>
      <c r="BX500" s="134"/>
      <c r="BY500" s="134"/>
      <c r="BZ500" s="134"/>
      <c r="CA500" s="134"/>
      <c r="CB500" s="134"/>
      <c r="CC500" s="134"/>
      <c r="CD500" s="134"/>
      <c r="CE500" s="134"/>
      <c r="CF500" s="134"/>
      <c r="CG500" s="134"/>
      <c r="CH500" s="134"/>
      <c r="CI500" s="134"/>
      <c r="CJ500" s="134"/>
      <c r="CK500" s="134"/>
      <c r="CL500" s="134"/>
      <c r="CM500" s="134"/>
      <c r="CN500" s="134"/>
      <c r="CO500" s="134"/>
      <c r="CP500" s="134"/>
      <c r="CQ500" s="134"/>
      <c r="CR500" s="134"/>
      <c r="CS500" s="134"/>
      <c r="CT500" s="134"/>
      <c r="CU500" s="134"/>
      <c r="CV500" s="134"/>
      <c r="CW500" s="134"/>
      <c r="CX500" s="134"/>
      <c r="CY500" s="134"/>
      <c r="CZ500" s="134"/>
      <c r="DA500" s="134"/>
      <c r="DB500" s="134"/>
      <c r="DC500" s="134"/>
      <c r="DD500" s="135"/>
      <c r="DE500" s="130">
        <v>3</v>
      </c>
      <c r="DF500" s="131"/>
      <c r="DG500" s="131"/>
      <c r="DH500" s="131"/>
      <c r="DI500" s="131"/>
      <c r="DJ500" s="131"/>
      <c r="DK500" s="131"/>
      <c r="DL500" s="131"/>
      <c r="DM500" s="131"/>
      <c r="DN500" s="131"/>
      <c r="DO500" s="131"/>
      <c r="DP500" s="131"/>
      <c r="DQ500" s="131"/>
      <c r="DR500" s="131"/>
      <c r="DS500" s="131"/>
      <c r="DT500" s="131"/>
      <c r="DU500" s="131"/>
      <c r="DV500" s="131"/>
      <c r="DW500" s="131"/>
      <c r="DX500" s="131"/>
      <c r="DY500" s="131"/>
      <c r="DZ500" s="131"/>
      <c r="EA500" s="131"/>
      <c r="EB500" s="131"/>
      <c r="EC500" s="131"/>
      <c r="ED500" s="131"/>
      <c r="EE500" s="131"/>
      <c r="EF500" s="131"/>
      <c r="EG500" s="131"/>
      <c r="EH500" s="131"/>
      <c r="EI500" s="131"/>
      <c r="EJ500" s="131"/>
      <c r="EK500" s="131"/>
      <c r="EL500" s="131"/>
      <c r="EM500" s="131"/>
      <c r="EN500" s="131"/>
      <c r="EO500" s="131"/>
      <c r="EP500" s="131"/>
      <c r="EQ500" s="131"/>
      <c r="ER500" s="131"/>
      <c r="ES500" s="131"/>
      <c r="ET500" s="131"/>
      <c r="EU500" s="131"/>
      <c r="EV500" s="131"/>
      <c r="EW500" s="131"/>
      <c r="EX500" s="131"/>
      <c r="EY500" s="131"/>
      <c r="EZ500" s="131"/>
      <c r="FA500" s="131"/>
      <c r="FB500" s="131"/>
      <c r="FC500" s="131"/>
      <c r="FD500" s="131"/>
      <c r="FE500" s="132"/>
    </row>
    <row r="501" spans="1:161" ht="24" customHeight="1" hidden="1">
      <c r="A501" s="136" t="s">
        <v>97</v>
      </c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8"/>
      <c r="BC501" s="139" t="s">
        <v>180</v>
      </c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0"/>
      <c r="CA501" s="140"/>
      <c r="CB501" s="140"/>
      <c r="CC501" s="140"/>
      <c r="CD501" s="140"/>
      <c r="CE501" s="140"/>
      <c r="CF501" s="140"/>
      <c r="CG501" s="140"/>
      <c r="CH501" s="140"/>
      <c r="CI501" s="140"/>
      <c r="CJ501" s="140"/>
      <c r="CK501" s="140"/>
      <c r="CL501" s="140"/>
      <c r="CM501" s="140"/>
      <c r="CN501" s="140"/>
      <c r="CO501" s="140"/>
      <c r="CP501" s="140"/>
      <c r="CQ501" s="140"/>
      <c r="CR501" s="140"/>
      <c r="CS501" s="140"/>
      <c r="CT501" s="140"/>
      <c r="CU501" s="140"/>
      <c r="CV501" s="140"/>
      <c r="CW501" s="140"/>
      <c r="CX501" s="140"/>
      <c r="CY501" s="140"/>
      <c r="CZ501" s="140"/>
      <c r="DA501" s="140"/>
      <c r="DB501" s="140"/>
      <c r="DC501" s="140"/>
      <c r="DD501" s="141"/>
      <c r="DE501" s="139" t="s">
        <v>182</v>
      </c>
      <c r="DF501" s="140"/>
      <c r="DG501" s="140"/>
      <c r="DH501" s="140"/>
      <c r="DI501" s="140"/>
      <c r="DJ501" s="140"/>
      <c r="DK501" s="140"/>
      <c r="DL501" s="140"/>
      <c r="DM501" s="140"/>
      <c r="DN501" s="140"/>
      <c r="DO501" s="140"/>
      <c r="DP501" s="140"/>
      <c r="DQ501" s="140"/>
      <c r="DR501" s="140"/>
      <c r="DS501" s="140"/>
      <c r="DT501" s="140"/>
      <c r="DU501" s="140"/>
      <c r="DV501" s="140"/>
      <c r="DW501" s="140"/>
      <c r="DX501" s="140"/>
      <c r="DY501" s="140"/>
      <c r="DZ501" s="140"/>
      <c r="EA501" s="140"/>
      <c r="EB501" s="140"/>
      <c r="EC501" s="140"/>
      <c r="ED501" s="140"/>
      <c r="EE501" s="140"/>
      <c r="EF501" s="140"/>
      <c r="EG501" s="140"/>
      <c r="EH501" s="140"/>
      <c r="EI501" s="140"/>
      <c r="EJ501" s="140"/>
      <c r="EK501" s="140"/>
      <c r="EL501" s="140"/>
      <c r="EM501" s="140"/>
      <c r="EN501" s="140"/>
      <c r="EO501" s="140"/>
      <c r="EP501" s="140"/>
      <c r="EQ501" s="140"/>
      <c r="ER501" s="140"/>
      <c r="ES501" s="140"/>
      <c r="ET501" s="140"/>
      <c r="EU501" s="140"/>
      <c r="EV501" s="140"/>
      <c r="EW501" s="140"/>
      <c r="EX501" s="140"/>
      <c r="EY501" s="140"/>
      <c r="EZ501" s="140"/>
      <c r="FA501" s="140"/>
      <c r="FB501" s="140"/>
      <c r="FC501" s="140"/>
      <c r="FD501" s="140"/>
      <c r="FE501" s="141"/>
    </row>
    <row r="502" spans="1:161" ht="12" customHeight="1" hidden="1">
      <c r="A502" s="139" t="s">
        <v>98</v>
      </c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1"/>
      <c r="BC502" s="142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  <c r="BU502" s="143"/>
      <c r="BV502" s="143"/>
      <c r="BW502" s="143"/>
      <c r="BX502" s="143"/>
      <c r="BY502" s="143"/>
      <c r="BZ502" s="143"/>
      <c r="CA502" s="143"/>
      <c r="CB502" s="143"/>
      <c r="CC502" s="143"/>
      <c r="CD502" s="143"/>
      <c r="CE502" s="143"/>
      <c r="CF502" s="143"/>
      <c r="CG502" s="143"/>
      <c r="CH502" s="143"/>
      <c r="CI502" s="143"/>
      <c r="CJ502" s="143"/>
      <c r="CK502" s="143"/>
      <c r="CL502" s="143"/>
      <c r="CM502" s="143"/>
      <c r="CN502" s="143"/>
      <c r="CO502" s="143"/>
      <c r="CP502" s="143"/>
      <c r="CQ502" s="143"/>
      <c r="CR502" s="143"/>
      <c r="CS502" s="143"/>
      <c r="CT502" s="143"/>
      <c r="CU502" s="143"/>
      <c r="CV502" s="143"/>
      <c r="CW502" s="143"/>
      <c r="CX502" s="143"/>
      <c r="CY502" s="143"/>
      <c r="CZ502" s="143"/>
      <c r="DA502" s="143"/>
      <c r="DB502" s="143"/>
      <c r="DC502" s="143"/>
      <c r="DD502" s="144"/>
      <c r="DE502" s="142"/>
      <c r="DF502" s="143"/>
      <c r="DG502" s="143"/>
      <c r="DH502" s="143"/>
      <c r="DI502" s="143"/>
      <c r="DJ502" s="143"/>
      <c r="DK502" s="143"/>
      <c r="DL502" s="143"/>
      <c r="DM502" s="143"/>
      <c r="DN502" s="143"/>
      <c r="DO502" s="143"/>
      <c r="DP502" s="143"/>
      <c r="DQ502" s="143"/>
      <c r="DR502" s="143"/>
      <c r="DS502" s="143"/>
      <c r="DT502" s="143"/>
      <c r="DU502" s="143"/>
      <c r="DV502" s="143"/>
      <c r="DW502" s="143"/>
      <c r="DX502" s="143"/>
      <c r="DY502" s="143"/>
      <c r="DZ502" s="143"/>
      <c r="EA502" s="143"/>
      <c r="EB502" s="143"/>
      <c r="EC502" s="143"/>
      <c r="ED502" s="143"/>
      <c r="EE502" s="143"/>
      <c r="EF502" s="143"/>
      <c r="EG502" s="143"/>
      <c r="EH502" s="143"/>
      <c r="EI502" s="143"/>
      <c r="EJ502" s="143"/>
      <c r="EK502" s="143"/>
      <c r="EL502" s="143"/>
      <c r="EM502" s="143"/>
      <c r="EN502" s="143"/>
      <c r="EO502" s="143"/>
      <c r="EP502" s="143"/>
      <c r="EQ502" s="143"/>
      <c r="ER502" s="143"/>
      <c r="ES502" s="143"/>
      <c r="ET502" s="143"/>
      <c r="EU502" s="143"/>
      <c r="EV502" s="143"/>
      <c r="EW502" s="143"/>
      <c r="EX502" s="143"/>
      <c r="EY502" s="143"/>
      <c r="EZ502" s="143"/>
      <c r="FA502" s="143"/>
      <c r="FB502" s="143"/>
      <c r="FC502" s="143"/>
      <c r="FD502" s="143"/>
      <c r="FE502" s="144"/>
    </row>
    <row r="503" spans="1:161" ht="36.75" customHeight="1" hidden="1">
      <c r="A503" s="142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4"/>
      <c r="BC503" s="142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  <c r="BU503" s="143"/>
      <c r="BV503" s="143"/>
      <c r="BW503" s="143"/>
      <c r="BX503" s="143"/>
      <c r="BY503" s="143"/>
      <c r="BZ503" s="143"/>
      <c r="CA503" s="143"/>
      <c r="CB503" s="143"/>
      <c r="CC503" s="143"/>
      <c r="CD503" s="143"/>
      <c r="CE503" s="143"/>
      <c r="CF503" s="143"/>
      <c r="CG503" s="143"/>
      <c r="CH503" s="143"/>
      <c r="CI503" s="143"/>
      <c r="CJ503" s="143"/>
      <c r="CK503" s="143"/>
      <c r="CL503" s="143"/>
      <c r="CM503" s="143"/>
      <c r="CN503" s="143"/>
      <c r="CO503" s="143"/>
      <c r="CP503" s="143"/>
      <c r="CQ503" s="143"/>
      <c r="CR503" s="143"/>
      <c r="CS503" s="143"/>
      <c r="CT503" s="143"/>
      <c r="CU503" s="143"/>
      <c r="CV503" s="143"/>
      <c r="CW503" s="143"/>
      <c r="CX503" s="143"/>
      <c r="CY503" s="143"/>
      <c r="CZ503" s="143"/>
      <c r="DA503" s="143"/>
      <c r="DB503" s="143"/>
      <c r="DC503" s="143"/>
      <c r="DD503" s="144"/>
      <c r="DE503" s="142"/>
      <c r="DF503" s="143"/>
      <c r="DG503" s="143"/>
      <c r="DH503" s="143"/>
      <c r="DI503" s="143"/>
      <c r="DJ503" s="143"/>
      <c r="DK503" s="143"/>
      <c r="DL503" s="143"/>
      <c r="DM503" s="143"/>
      <c r="DN503" s="143"/>
      <c r="DO503" s="143"/>
      <c r="DP503" s="143"/>
      <c r="DQ503" s="143"/>
      <c r="DR503" s="143"/>
      <c r="DS503" s="143"/>
      <c r="DT503" s="143"/>
      <c r="DU503" s="143"/>
      <c r="DV503" s="143"/>
      <c r="DW503" s="143"/>
      <c r="DX503" s="143"/>
      <c r="DY503" s="143"/>
      <c r="DZ503" s="143"/>
      <c r="EA503" s="143"/>
      <c r="EB503" s="143"/>
      <c r="EC503" s="143"/>
      <c r="ED503" s="143"/>
      <c r="EE503" s="143"/>
      <c r="EF503" s="143"/>
      <c r="EG503" s="143"/>
      <c r="EH503" s="143"/>
      <c r="EI503" s="143"/>
      <c r="EJ503" s="143"/>
      <c r="EK503" s="143"/>
      <c r="EL503" s="143"/>
      <c r="EM503" s="143"/>
      <c r="EN503" s="143"/>
      <c r="EO503" s="143"/>
      <c r="EP503" s="143"/>
      <c r="EQ503" s="143"/>
      <c r="ER503" s="143"/>
      <c r="ES503" s="143"/>
      <c r="ET503" s="143"/>
      <c r="EU503" s="143"/>
      <c r="EV503" s="143"/>
      <c r="EW503" s="143"/>
      <c r="EX503" s="143"/>
      <c r="EY503" s="143"/>
      <c r="EZ503" s="143"/>
      <c r="FA503" s="143"/>
      <c r="FB503" s="143"/>
      <c r="FC503" s="143"/>
      <c r="FD503" s="143"/>
      <c r="FE503" s="144"/>
    </row>
    <row r="504" spans="1:161" ht="12" customHeight="1" hidden="1">
      <c r="A504" s="142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4"/>
      <c r="BC504" s="142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  <c r="BU504" s="143"/>
      <c r="BV504" s="143"/>
      <c r="BW504" s="143"/>
      <c r="BX504" s="143"/>
      <c r="BY504" s="143"/>
      <c r="BZ504" s="143"/>
      <c r="CA504" s="143"/>
      <c r="CB504" s="143"/>
      <c r="CC504" s="143"/>
      <c r="CD504" s="143"/>
      <c r="CE504" s="143"/>
      <c r="CF504" s="143"/>
      <c r="CG504" s="143"/>
      <c r="CH504" s="143"/>
      <c r="CI504" s="143"/>
      <c r="CJ504" s="143"/>
      <c r="CK504" s="143"/>
      <c r="CL504" s="143"/>
      <c r="CM504" s="143"/>
      <c r="CN504" s="143"/>
      <c r="CO504" s="143"/>
      <c r="CP504" s="143"/>
      <c r="CQ504" s="143"/>
      <c r="CR504" s="143"/>
      <c r="CS504" s="143"/>
      <c r="CT504" s="143"/>
      <c r="CU504" s="143"/>
      <c r="CV504" s="143"/>
      <c r="CW504" s="143"/>
      <c r="CX504" s="143"/>
      <c r="CY504" s="143"/>
      <c r="CZ504" s="143"/>
      <c r="DA504" s="143"/>
      <c r="DB504" s="143"/>
      <c r="DC504" s="143"/>
      <c r="DD504" s="144"/>
      <c r="DE504" s="142"/>
      <c r="DF504" s="143"/>
      <c r="DG504" s="143"/>
      <c r="DH504" s="143"/>
      <c r="DI504" s="143"/>
      <c r="DJ504" s="143"/>
      <c r="DK504" s="143"/>
      <c r="DL504" s="143"/>
      <c r="DM504" s="143"/>
      <c r="DN504" s="143"/>
      <c r="DO504" s="143"/>
      <c r="DP504" s="143"/>
      <c r="DQ504" s="143"/>
      <c r="DR504" s="143"/>
      <c r="DS504" s="143"/>
      <c r="DT504" s="143"/>
      <c r="DU504" s="143"/>
      <c r="DV504" s="143"/>
      <c r="DW504" s="143"/>
      <c r="DX504" s="143"/>
      <c r="DY504" s="143"/>
      <c r="DZ504" s="143"/>
      <c r="EA504" s="143"/>
      <c r="EB504" s="143"/>
      <c r="EC504" s="143"/>
      <c r="ED504" s="143"/>
      <c r="EE504" s="143"/>
      <c r="EF504" s="143"/>
      <c r="EG504" s="143"/>
      <c r="EH504" s="143"/>
      <c r="EI504" s="143"/>
      <c r="EJ504" s="143"/>
      <c r="EK504" s="143"/>
      <c r="EL504" s="143"/>
      <c r="EM504" s="143"/>
      <c r="EN504" s="143"/>
      <c r="EO504" s="143"/>
      <c r="EP504" s="143"/>
      <c r="EQ504" s="143"/>
      <c r="ER504" s="143"/>
      <c r="ES504" s="143"/>
      <c r="ET504" s="143"/>
      <c r="EU504" s="143"/>
      <c r="EV504" s="143"/>
      <c r="EW504" s="143"/>
      <c r="EX504" s="143"/>
      <c r="EY504" s="143"/>
      <c r="EZ504" s="143"/>
      <c r="FA504" s="143"/>
      <c r="FB504" s="143"/>
      <c r="FC504" s="143"/>
      <c r="FD504" s="143"/>
      <c r="FE504" s="144"/>
    </row>
    <row r="505" spans="1:161" ht="12" customHeight="1" hidden="1">
      <c r="A505" s="142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4"/>
      <c r="BC505" s="142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  <c r="BU505" s="143"/>
      <c r="BV505" s="143"/>
      <c r="BW505" s="143"/>
      <c r="BX505" s="143"/>
      <c r="BY505" s="143"/>
      <c r="BZ505" s="143"/>
      <c r="CA505" s="143"/>
      <c r="CB505" s="143"/>
      <c r="CC505" s="143"/>
      <c r="CD505" s="143"/>
      <c r="CE505" s="143"/>
      <c r="CF505" s="143"/>
      <c r="CG505" s="143"/>
      <c r="CH505" s="143"/>
      <c r="CI505" s="143"/>
      <c r="CJ505" s="143"/>
      <c r="CK505" s="143"/>
      <c r="CL505" s="143"/>
      <c r="CM505" s="143"/>
      <c r="CN505" s="143"/>
      <c r="CO505" s="143"/>
      <c r="CP505" s="143"/>
      <c r="CQ505" s="143"/>
      <c r="CR505" s="143"/>
      <c r="CS505" s="143"/>
      <c r="CT505" s="143"/>
      <c r="CU505" s="143"/>
      <c r="CV505" s="143"/>
      <c r="CW505" s="143"/>
      <c r="CX505" s="143"/>
      <c r="CY505" s="143"/>
      <c r="CZ505" s="143"/>
      <c r="DA505" s="143"/>
      <c r="DB505" s="143"/>
      <c r="DC505" s="143"/>
      <c r="DD505" s="144"/>
      <c r="DE505" s="142"/>
      <c r="DF505" s="143"/>
      <c r="DG505" s="143"/>
      <c r="DH505" s="143"/>
      <c r="DI505" s="143"/>
      <c r="DJ505" s="143"/>
      <c r="DK505" s="143"/>
      <c r="DL505" s="143"/>
      <c r="DM505" s="143"/>
      <c r="DN505" s="143"/>
      <c r="DO505" s="143"/>
      <c r="DP505" s="143"/>
      <c r="DQ505" s="143"/>
      <c r="DR505" s="143"/>
      <c r="DS505" s="143"/>
      <c r="DT505" s="143"/>
      <c r="DU505" s="143"/>
      <c r="DV505" s="143"/>
      <c r="DW505" s="143"/>
      <c r="DX505" s="143"/>
      <c r="DY505" s="143"/>
      <c r="DZ505" s="143"/>
      <c r="EA505" s="143"/>
      <c r="EB505" s="143"/>
      <c r="EC505" s="143"/>
      <c r="ED505" s="143"/>
      <c r="EE505" s="143"/>
      <c r="EF505" s="143"/>
      <c r="EG505" s="143"/>
      <c r="EH505" s="143"/>
      <c r="EI505" s="143"/>
      <c r="EJ505" s="143"/>
      <c r="EK505" s="143"/>
      <c r="EL505" s="143"/>
      <c r="EM505" s="143"/>
      <c r="EN505" s="143"/>
      <c r="EO505" s="143"/>
      <c r="EP505" s="143"/>
      <c r="EQ505" s="143"/>
      <c r="ER505" s="143"/>
      <c r="ES505" s="143"/>
      <c r="ET505" s="143"/>
      <c r="EU505" s="143"/>
      <c r="EV505" s="143"/>
      <c r="EW505" s="143"/>
      <c r="EX505" s="143"/>
      <c r="EY505" s="143"/>
      <c r="EZ505" s="143"/>
      <c r="FA505" s="143"/>
      <c r="FB505" s="143"/>
      <c r="FC505" s="143"/>
      <c r="FD505" s="143"/>
      <c r="FE505" s="144"/>
    </row>
    <row r="506" spans="1:161" ht="19.5" customHeight="1" hidden="1">
      <c r="A506" s="142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4"/>
      <c r="BC506" s="142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  <c r="BU506" s="143"/>
      <c r="BV506" s="143"/>
      <c r="BW506" s="143"/>
      <c r="BX506" s="143"/>
      <c r="BY506" s="143"/>
      <c r="BZ506" s="143"/>
      <c r="CA506" s="143"/>
      <c r="CB506" s="143"/>
      <c r="CC506" s="143"/>
      <c r="CD506" s="143"/>
      <c r="CE506" s="143"/>
      <c r="CF506" s="143"/>
      <c r="CG506" s="143"/>
      <c r="CH506" s="143"/>
      <c r="CI506" s="143"/>
      <c r="CJ506" s="143"/>
      <c r="CK506" s="143"/>
      <c r="CL506" s="143"/>
      <c r="CM506" s="143"/>
      <c r="CN506" s="143"/>
      <c r="CO506" s="143"/>
      <c r="CP506" s="143"/>
      <c r="CQ506" s="143"/>
      <c r="CR506" s="143"/>
      <c r="CS506" s="143"/>
      <c r="CT506" s="143"/>
      <c r="CU506" s="143"/>
      <c r="CV506" s="143"/>
      <c r="CW506" s="143"/>
      <c r="CX506" s="143"/>
      <c r="CY506" s="143"/>
      <c r="CZ506" s="143"/>
      <c r="DA506" s="143"/>
      <c r="DB506" s="143"/>
      <c r="DC506" s="143"/>
      <c r="DD506" s="144"/>
      <c r="DE506" s="142"/>
      <c r="DF506" s="143"/>
      <c r="DG506" s="143"/>
      <c r="DH506" s="143"/>
      <c r="DI506" s="143"/>
      <c r="DJ506" s="143"/>
      <c r="DK506" s="143"/>
      <c r="DL506" s="143"/>
      <c r="DM506" s="143"/>
      <c r="DN506" s="143"/>
      <c r="DO506" s="143"/>
      <c r="DP506" s="143"/>
      <c r="DQ506" s="143"/>
      <c r="DR506" s="143"/>
      <c r="DS506" s="143"/>
      <c r="DT506" s="143"/>
      <c r="DU506" s="143"/>
      <c r="DV506" s="143"/>
      <c r="DW506" s="143"/>
      <c r="DX506" s="143"/>
      <c r="DY506" s="143"/>
      <c r="DZ506" s="143"/>
      <c r="EA506" s="143"/>
      <c r="EB506" s="143"/>
      <c r="EC506" s="143"/>
      <c r="ED506" s="143"/>
      <c r="EE506" s="143"/>
      <c r="EF506" s="143"/>
      <c r="EG506" s="143"/>
      <c r="EH506" s="143"/>
      <c r="EI506" s="143"/>
      <c r="EJ506" s="143"/>
      <c r="EK506" s="143"/>
      <c r="EL506" s="143"/>
      <c r="EM506" s="143"/>
      <c r="EN506" s="143"/>
      <c r="EO506" s="143"/>
      <c r="EP506" s="143"/>
      <c r="EQ506" s="143"/>
      <c r="ER506" s="143"/>
      <c r="ES506" s="143"/>
      <c r="ET506" s="143"/>
      <c r="EU506" s="143"/>
      <c r="EV506" s="143"/>
      <c r="EW506" s="143"/>
      <c r="EX506" s="143"/>
      <c r="EY506" s="143"/>
      <c r="EZ506" s="143"/>
      <c r="FA506" s="143"/>
      <c r="FB506" s="143"/>
      <c r="FC506" s="143"/>
      <c r="FD506" s="143"/>
      <c r="FE506" s="144"/>
    </row>
    <row r="507" spans="1:161" ht="15.75" customHeight="1" hidden="1">
      <c r="A507" s="142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4"/>
      <c r="BC507" s="142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  <c r="BU507" s="143"/>
      <c r="BV507" s="143"/>
      <c r="BW507" s="143"/>
      <c r="BX507" s="143"/>
      <c r="BY507" s="143"/>
      <c r="BZ507" s="143"/>
      <c r="CA507" s="143"/>
      <c r="CB507" s="143"/>
      <c r="CC507" s="143"/>
      <c r="CD507" s="143"/>
      <c r="CE507" s="143"/>
      <c r="CF507" s="143"/>
      <c r="CG507" s="143"/>
      <c r="CH507" s="143"/>
      <c r="CI507" s="143"/>
      <c r="CJ507" s="143"/>
      <c r="CK507" s="143"/>
      <c r="CL507" s="143"/>
      <c r="CM507" s="143"/>
      <c r="CN507" s="143"/>
      <c r="CO507" s="143"/>
      <c r="CP507" s="143"/>
      <c r="CQ507" s="143"/>
      <c r="CR507" s="143"/>
      <c r="CS507" s="143"/>
      <c r="CT507" s="143"/>
      <c r="CU507" s="143"/>
      <c r="CV507" s="143"/>
      <c r="CW507" s="143"/>
      <c r="CX507" s="143"/>
      <c r="CY507" s="143"/>
      <c r="CZ507" s="143"/>
      <c r="DA507" s="143"/>
      <c r="DB507" s="143"/>
      <c r="DC507" s="143"/>
      <c r="DD507" s="144"/>
      <c r="DE507" s="142"/>
      <c r="DF507" s="143"/>
      <c r="DG507" s="143"/>
      <c r="DH507" s="143"/>
      <c r="DI507" s="143"/>
      <c r="DJ507" s="143"/>
      <c r="DK507" s="143"/>
      <c r="DL507" s="143"/>
      <c r="DM507" s="143"/>
      <c r="DN507" s="143"/>
      <c r="DO507" s="143"/>
      <c r="DP507" s="143"/>
      <c r="DQ507" s="143"/>
      <c r="DR507" s="143"/>
      <c r="DS507" s="143"/>
      <c r="DT507" s="143"/>
      <c r="DU507" s="143"/>
      <c r="DV507" s="143"/>
      <c r="DW507" s="143"/>
      <c r="DX507" s="143"/>
      <c r="DY507" s="143"/>
      <c r="DZ507" s="143"/>
      <c r="EA507" s="143"/>
      <c r="EB507" s="143"/>
      <c r="EC507" s="143"/>
      <c r="ED507" s="143"/>
      <c r="EE507" s="143"/>
      <c r="EF507" s="143"/>
      <c r="EG507" s="143"/>
      <c r="EH507" s="143"/>
      <c r="EI507" s="143"/>
      <c r="EJ507" s="143"/>
      <c r="EK507" s="143"/>
      <c r="EL507" s="143"/>
      <c r="EM507" s="143"/>
      <c r="EN507" s="143"/>
      <c r="EO507" s="143"/>
      <c r="EP507" s="143"/>
      <c r="EQ507" s="143"/>
      <c r="ER507" s="143"/>
      <c r="ES507" s="143"/>
      <c r="ET507" s="143"/>
      <c r="EU507" s="143"/>
      <c r="EV507" s="143"/>
      <c r="EW507" s="143"/>
      <c r="EX507" s="143"/>
      <c r="EY507" s="143"/>
      <c r="EZ507" s="143"/>
      <c r="FA507" s="143"/>
      <c r="FB507" s="143"/>
      <c r="FC507" s="143"/>
      <c r="FD507" s="143"/>
      <c r="FE507" s="144"/>
    </row>
    <row r="508" spans="1:161" ht="12" customHeight="1" hidden="1">
      <c r="A508" s="145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7"/>
      <c r="BC508" s="142"/>
      <c r="BD508" s="143"/>
      <c r="BE508" s="143"/>
      <c r="BF508" s="143"/>
      <c r="BG508" s="143"/>
      <c r="BH508" s="143"/>
      <c r="BI508" s="143"/>
      <c r="BJ508" s="143"/>
      <c r="BK508" s="143"/>
      <c r="BL508" s="143"/>
      <c r="BM508" s="143"/>
      <c r="BN508" s="143"/>
      <c r="BO508" s="143"/>
      <c r="BP508" s="143"/>
      <c r="BQ508" s="143"/>
      <c r="BR508" s="143"/>
      <c r="BS508" s="143"/>
      <c r="BT508" s="143"/>
      <c r="BU508" s="143"/>
      <c r="BV508" s="143"/>
      <c r="BW508" s="143"/>
      <c r="BX508" s="143"/>
      <c r="BY508" s="143"/>
      <c r="BZ508" s="143"/>
      <c r="CA508" s="143"/>
      <c r="CB508" s="143"/>
      <c r="CC508" s="143"/>
      <c r="CD508" s="143"/>
      <c r="CE508" s="143"/>
      <c r="CF508" s="143"/>
      <c r="CG508" s="143"/>
      <c r="CH508" s="143"/>
      <c r="CI508" s="143"/>
      <c r="CJ508" s="143"/>
      <c r="CK508" s="143"/>
      <c r="CL508" s="143"/>
      <c r="CM508" s="143"/>
      <c r="CN508" s="143"/>
      <c r="CO508" s="143"/>
      <c r="CP508" s="143"/>
      <c r="CQ508" s="143"/>
      <c r="CR508" s="143"/>
      <c r="CS508" s="143"/>
      <c r="CT508" s="143"/>
      <c r="CU508" s="143"/>
      <c r="CV508" s="143"/>
      <c r="CW508" s="143"/>
      <c r="CX508" s="143"/>
      <c r="CY508" s="143"/>
      <c r="CZ508" s="143"/>
      <c r="DA508" s="143"/>
      <c r="DB508" s="143"/>
      <c r="DC508" s="143"/>
      <c r="DD508" s="144"/>
      <c r="DE508" s="142"/>
      <c r="DF508" s="143"/>
      <c r="DG508" s="143"/>
      <c r="DH508" s="143"/>
      <c r="DI508" s="143"/>
      <c r="DJ508" s="143"/>
      <c r="DK508" s="143"/>
      <c r="DL508" s="143"/>
      <c r="DM508" s="143"/>
      <c r="DN508" s="143"/>
      <c r="DO508" s="143"/>
      <c r="DP508" s="143"/>
      <c r="DQ508" s="143"/>
      <c r="DR508" s="143"/>
      <c r="DS508" s="143"/>
      <c r="DT508" s="143"/>
      <c r="DU508" s="143"/>
      <c r="DV508" s="143"/>
      <c r="DW508" s="143"/>
      <c r="DX508" s="143"/>
      <c r="DY508" s="143"/>
      <c r="DZ508" s="143"/>
      <c r="EA508" s="143"/>
      <c r="EB508" s="143"/>
      <c r="EC508" s="143"/>
      <c r="ED508" s="143"/>
      <c r="EE508" s="143"/>
      <c r="EF508" s="143"/>
      <c r="EG508" s="143"/>
      <c r="EH508" s="143"/>
      <c r="EI508" s="143"/>
      <c r="EJ508" s="143"/>
      <c r="EK508" s="143"/>
      <c r="EL508" s="143"/>
      <c r="EM508" s="143"/>
      <c r="EN508" s="143"/>
      <c r="EO508" s="143"/>
      <c r="EP508" s="143"/>
      <c r="EQ508" s="143"/>
      <c r="ER508" s="143"/>
      <c r="ES508" s="143"/>
      <c r="ET508" s="143"/>
      <c r="EU508" s="143"/>
      <c r="EV508" s="143"/>
      <c r="EW508" s="143"/>
      <c r="EX508" s="143"/>
      <c r="EY508" s="143"/>
      <c r="EZ508" s="143"/>
      <c r="FA508" s="143"/>
      <c r="FB508" s="143"/>
      <c r="FC508" s="143"/>
      <c r="FD508" s="143"/>
      <c r="FE508" s="144"/>
    </row>
    <row r="509" spans="1:233" s="69" customFormat="1" ht="18" customHeight="1" hidden="1">
      <c r="A509" s="136" t="s">
        <v>99</v>
      </c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8"/>
      <c r="BC509" s="145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  <c r="BU509" s="146"/>
      <c r="BV509" s="146"/>
      <c r="BW509" s="146"/>
      <c r="BX509" s="146"/>
      <c r="BY509" s="146"/>
      <c r="BZ509" s="146"/>
      <c r="CA509" s="146"/>
      <c r="CB509" s="146"/>
      <c r="CC509" s="146"/>
      <c r="CD509" s="146"/>
      <c r="CE509" s="146"/>
      <c r="CF509" s="146"/>
      <c r="CG509" s="146"/>
      <c r="CH509" s="146"/>
      <c r="CI509" s="146"/>
      <c r="CJ509" s="146"/>
      <c r="CK509" s="146"/>
      <c r="CL509" s="146"/>
      <c r="CM509" s="146"/>
      <c r="CN509" s="146"/>
      <c r="CO509" s="146"/>
      <c r="CP509" s="146"/>
      <c r="CQ509" s="146"/>
      <c r="CR509" s="146"/>
      <c r="CS509" s="146"/>
      <c r="CT509" s="146"/>
      <c r="CU509" s="146"/>
      <c r="CV509" s="146"/>
      <c r="CW509" s="146"/>
      <c r="CX509" s="146"/>
      <c r="CY509" s="146"/>
      <c r="CZ509" s="146"/>
      <c r="DA509" s="146"/>
      <c r="DB509" s="146"/>
      <c r="DC509" s="146"/>
      <c r="DD509" s="147"/>
      <c r="DE509" s="145"/>
      <c r="DF509" s="146"/>
      <c r="DG509" s="146"/>
      <c r="DH509" s="146"/>
      <c r="DI509" s="146"/>
      <c r="DJ509" s="146"/>
      <c r="DK509" s="146"/>
      <c r="DL509" s="146"/>
      <c r="DM509" s="146"/>
      <c r="DN509" s="146"/>
      <c r="DO509" s="146"/>
      <c r="DP509" s="146"/>
      <c r="DQ509" s="146"/>
      <c r="DR509" s="146"/>
      <c r="DS509" s="146"/>
      <c r="DT509" s="146"/>
      <c r="DU509" s="146"/>
      <c r="DV509" s="146"/>
      <c r="DW509" s="146"/>
      <c r="DX509" s="146"/>
      <c r="DY509" s="146"/>
      <c r="DZ509" s="146"/>
      <c r="EA509" s="146"/>
      <c r="EB509" s="146"/>
      <c r="EC509" s="146"/>
      <c r="ED509" s="146"/>
      <c r="EE509" s="146"/>
      <c r="EF509" s="146"/>
      <c r="EG509" s="146"/>
      <c r="EH509" s="146"/>
      <c r="EI509" s="146"/>
      <c r="EJ509" s="146"/>
      <c r="EK509" s="146"/>
      <c r="EL509" s="146"/>
      <c r="EM509" s="146"/>
      <c r="EN509" s="146"/>
      <c r="EO509" s="146"/>
      <c r="EP509" s="146"/>
      <c r="EQ509" s="146"/>
      <c r="ER509" s="146"/>
      <c r="ES509" s="146"/>
      <c r="ET509" s="146"/>
      <c r="EU509" s="146"/>
      <c r="EV509" s="146"/>
      <c r="EW509" s="146"/>
      <c r="EX509" s="146"/>
      <c r="EY509" s="146"/>
      <c r="EZ509" s="146"/>
      <c r="FA509" s="146"/>
      <c r="FB509" s="146"/>
      <c r="FC509" s="146"/>
      <c r="FD509" s="146"/>
      <c r="FE509" s="147"/>
      <c r="FF509" s="70"/>
      <c r="FG509" s="70"/>
      <c r="FH509" s="70"/>
      <c r="FI509" s="70"/>
      <c r="FJ509" s="70"/>
      <c r="FK509" s="70"/>
      <c r="FL509" s="70"/>
      <c r="FM509" s="70"/>
      <c r="FN509" s="70"/>
      <c r="FO509" s="70"/>
      <c r="FP509" s="70"/>
      <c r="FQ509" s="70"/>
      <c r="FR509" s="70"/>
      <c r="FS509" s="70"/>
      <c r="FT509" s="70"/>
      <c r="FU509" s="70"/>
      <c r="FV509" s="70"/>
      <c r="FW509" s="70"/>
      <c r="FX509" s="70"/>
      <c r="FY509" s="70"/>
      <c r="FZ509" s="70"/>
      <c r="GA509" s="70"/>
      <c r="GB509" s="70"/>
      <c r="GC509" s="70"/>
      <c r="GD509" s="70"/>
      <c r="GE509" s="70"/>
      <c r="GF509" s="70"/>
      <c r="GG509" s="70"/>
      <c r="GH509" s="70"/>
      <c r="GI509" s="70"/>
      <c r="GJ509" s="70"/>
      <c r="GK509" s="70"/>
      <c r="GL509" s="70"/>
      <c r="GM509" s="70"/>
      <c r="GN509" s="70"/>
      <c r="GO509" s="70"/>
      <c r="GP509" s="70"/>
      <c r="GQ509" s="70"/>
      <c r="GR509" s="70"/>
      <c r="GS509" s="70"/>
      <c r="GT509" s="70"/>
      <c r="GU509" s="70"/>
      <c r="GV509" s="70"/>
      <c r="GW509" s="70"/>
      <c r="GX509" s="70"/>
      <c r="GY509" s="70"/>
      <c r="GZ509" s="70"/>
      <c r="HA509" s="70"/>
      <c r="HB509" s="70"/>
      <c r="HC509" s="70"/>
      <c r="HD509" s="70"/>
      <c r="HE509" s="70"/>
      <c r="HF509" s="70"/>
      <c r="HG509" s="70"/>
      <c r="HH509" s="70"/>
      <c r="HI509" s="70"/>
      <c r="HJ509" s="70"/>
      <c r="HK509" s="70"/>
      <c r="HL509" s="70"/>
      <c r="HM509" s="70"/>
      <c r="HN509" s="70"/>
      <c r="HO509" s="70"/>
      <c r="HP509" s="70"/>
      <c r="HQ509" s="70"/>
      <c r="HR509" s="70"/>
      <c r="HS509" s="70"/>
      <c r="HT509" s="70"/>
      <c r="HU509" s="70"/>
      <c r="HV509" s="70"/>
      <c r="HW509" s="70"/>
      <c r="HX509" s="70"/>
      <c r="HY509" s="70"/>
    </row>
    <row r="510" spans="1:233" s="69" customFormat="1" ht="12" customHeight="1">
      <c r="A510" s="395" t="s">
        <v>104</v>
      </c>
      <c r="B510" s="395"/>
      <c r="C510" s="395"/>
      <c r="D510" s="395"/>
      <c r="E510" s="395"/>
      <c r="F510" s="395"/>
      <c r="G510" s="395"/>
      <c r="H510" s="395"/>
      <c r="I510" s="395"/>
      <c r="J510" s="395"/>
      <c r="K510" s="395"/>
      <c r="L510" s="395"/>
      <c r="M510" s="395"/>
      <c r="N510" s="395"/>
      <c r="O510" s="395"/>
      <c r="P510" s="395"/>
      <c r="Q510" s="395"/>
      <c r="R510" s="395"/>
      <c r="S510" s="395"/>
      <c r="T510" s="395"/>
      <c r="U510" s="395"/>
      <c r="V510" s="395"/>
      <c r="W510" s="395"/>
      <c r="X510" s="395"/>
      <c r="Y510" s="395"/>
      <c r="Z510" s="395"/>
      <c r="AA510" s="395"/>
      <c r="AB510" s="395"/>
      <c r="AC510" s="395"/>
      <c r="AD510" s="395"/>
      <c r="AE510" s="395"/>
      <c r="AF510" s="395"/>
      <c r="AG510" s="395"/>
      <c r="AH510" s="395"/>
      <c r="AI510" s="395"/>
      <c r="AJ510" s="395"/>
      <c r="AK510" s="395"/>
      <c r="AL510" s="395"/>
      <c r="AM510" s="395"/>
      <c r="AN510" s="395"/>
      <c r="AO510" s="395"/>
      <c r="AP510" s="395"/>
      <c r="AQ510" s="395"/>
      <c r="AR510" s="395"/>
      <c r="AS510" s="395"/>
      <c r="AT510" s="395"/>
      <c r="AU510" s="395"/>
      <c r="AV510" s="395"/>
      <c r="AW510" s="395"/>
      <c r="AX510" s="395"/>
      <c r="AY510" s="395"/>
      <c r="AZ510" s="395"/>
      <c r="BA510" s="395"/>
      <c r="BB510" s="395"/>
      <c r="BC510" s="395"/>
      <c r="BD510" s="395"/>
      <c r="BE510" s="395"/>
      <c r="BF510" s="395"/>
      <c r="BG510" s="395"/>
      <c r="BH510" s="395"/>
      <c r="BI510" s="395"/>
      <c r="BJ510" s="395"/>
      <c r="BK510" s="395"/>
      <c r="BL510" s="395"/>
      <c r="BM510" s="395"/>
      <c r="BN510" s="395"/>
      <c r="BO510" s="395"/>
      <c r="BP510" s="395"/>
      <c r="BQ510" s="395"/>
      <c r="BR510" s="395"/>
      <c r="BS510" s="395"/>
      <c r="BT510" s="395"/>
      <c r="BU510" s="395"/>
      <c r="BV510" s="395"/>
      <c r="BW510" s="395"/>
      <c r="BX510" s="395"/>
      <c r="BY510" s="395"/>
      <c r="BZ510" s="395"/>
      <c r="CA510" s="395"/>
      <c r="CB510" s="395"/>
      <c r="CC510" s="395"/>
      <c r="CD510" s="395"/>
      <c r="CE510" s="395"/>
      <c r="CF510" s="395"/>
      <c r="CG510" s="395"/>
      <c r="CH510" s="395"/>
      <c r="CI510" s="395"/>
      <c r="CJ510" s="395"/>
      <c r="CK510" s="395"/>
      <c r="CL510" s="395"/>
      <c r="CM510" s="395"/>
      <c r="CN510" s="395"/>
      <c r="CO510" s="395"/>
      <c r="CP510" s="395"/>
      <c r="CQ510" s="395"/>
      <c r="CR510" s="395"/>
      <c r="CS510" s="395"/>
      <c r="CT510" s="395"/>
      <c r="CU510" s="395"/>
      <c r="CV510" s="395"/>
      <c r="CW510" s="395"/>
      <c r="CX510" s="395"/>
      <c r="CY510" s="395"/>
      <c r="CZ510" s="395"/>
      <c r="DA510" s="395"/>
      <c r="DB510" s="395"/>
      <c r="DC510" s="395"/>
      <c r="DD510" s="395"/>
      <c r="DE510" s="395"/>
      <c r="DF510" s="395"/>
      <c r="DG510" s="395"/>
      <c r="DH510" s="395"/>
      <c r="DI510" s="395"/>
      <c r="DJ510" s="395"/>
      <c r="DK510" s="395"/>
      <c r="DL510" s="395"/>
      <c r="DM510" s="395"/>
      <c r="DN510" s="395"/>
      <c r="DO510" s="395"/>
      <c r="DP510" s="395"/>
      <c r="DQ510" s="395"/>
      <c r="DR510" s="395"/>
      <c r="DS510" s="395"/>
      <c r="DT510" s="395"/>
      <c r="DU510" s="395"/>
      <c r="DV510" s="395"/>
      <c r="DW510" s="395"/>
      <c r="DX510" s="395"/>
      <c r="DY510" s="395"/>
      <c r="DZ510" s="395"/>
      <c r="EA510" s="395"/>
      <c r="EB510" s="395"/>
      <c r="EC510" s="395"/>
      <c r="ED510" s="395"/>
      <c r="EE510" s="395"/>
      <c r="EF510" s="395"/>
      <c r="EG510" s="395"/>
      <c r="EH510" s="395"/>
      <c r="EI510" s="395"/>
      <c r="EJ510" s="395"/>
      <c r="EK510" s="395"/>
      <c r="EL510" s="395"/>
      <c r="EM510" s="395"/>
      <c r="EN510" s="395"/>
      <c r="EO510" s="395"/>
      <c r="EP510" s="395"/>
      <c r="EQ510" s="395"/>
      <c r="ER510" s="395"/>
      <c r="ES510" s="395"/>
      <c r="ET510" s="395"/>
      <c r="EU510" s="395"/>
      <c r="EV510" s="395"/>
      <c r="EW510" s="395"/>
      <c r="EX510" s="395"/>
      <c r="EY510" s="395"/>
      <c r="EZ510" s="395"/>
      <c r="FA510" s="395"/>
      <c r="FB510" s="395"/>
      <c r="FC510" s="395"/>
      <c r="FD510" s="395"/>
      <c r="FE510" s="395"/>
      <c r="FF510" s="70"/>
      <c r="FG510" s="70"/>
      <c r="FH510" s="70"/>
      <c r="FI510" s="70"/>
      <c r="FJ510" s="70"/>
      <c r="FK510" s="70"/>
      <c r="FL510" s="70"/>
      <c r="FM510" s="70"/>
      <c r="FN510" s="70"/>
      <c r="FO510" s="70"/>
      <c r="FP510" s="70"/>
      <c r="FQ510" s="70"/>
      <c r="FR510" s="70"/>
      <c r="FS510" s="70"/>
      <c r="FT510" s="70"/>
      <c r="FU510" s="70"/>
      <c r="FV510" s="70"/>
      <c r="FW510" s="70"/>
      <c r="FX510" s="70"/>
      <c r="FY510" s="70"/>
      <c r="FZ510" s="70"/>
      <c r="GA510" s="70"/>
      <c r="GB510" s="70"/>
      <c r="GC510" s="70"/>
      <c r="GD510" s="70"/>
      <c r="GE510" s="70"/>
      <c r="GF510" s="70"/>
      <c r="GG510" s="70"/>
      <c r="GH510" s="70"/>
      <c r="GI510" s="70"/>
      <c r="GJ510" s="70"/>
      <c r="GK510" s="70"/>
      <c r="GL510" s="70"/>
      <c r="GM510" s="70"/>
      <c r="GN510" s="70"/>
      <c r="GO510" s="70"/>
      <c r="GP510" s="70"/>
      <c r="GQ510" s="70"/>
      <c r="GR510" s="70"/>
      <c r="GS510" s="70"/>
      <c r="GT510" s="70"/>
      <c r="GU510" s="70"/>
      <c r="GV510" s="70"/>
      <c r="GW510" s="70"/>
      <c r="GX510" s="70"/>
      <c r="GY510" s="70"/>
      <c r="GZ510" s="70"/>
      <c r="HA510" s="70"/>
      <c r="HB510" s="70"/>
      <c r="HC510" s="70"/>
      <c r="HD510" s="70"/>
      <c r="HE510" s="70"/>
      <c r="HF510" s="70"/>
      <c r="HG510" s="70"/>
      <c r="HH510" s="70"/>
      <c r="HI510" s="70"/>
      <c r="HJ510" s="70"/>
      <c r="HK510" s="70"/>
      <c r="HL510" s="70"/>
      <c r="HM510" s="70"/>
      <c r="HN510" s="70"/>
      <c r="HO510" s="70"/>
      <c r="HP510" s="70"/>
      <c r="HQ510" s="70"/>
      <c r="HR510" s="70"/>
      <c r="HS510" s="70"/>
      <c r="HT510" s="70"/>
      <c r="HU510" s="70"/>
      <c r="HV510" s="70"/>
      <c r="HW510" s="70"/>
      <c r="HX510" s="70"/>
      <c r="HY510" s="70"/>
    </row>
    <row r="511" spans="1:233" s="69" customFormat="1" ht="3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70"/>
      <c r="FG511" s="70"/>
      <c r="FH511" s="70"/>
      <c r="FI511" s="70"/>
      <c r="FJ511" s="70"/>
      <c r="FK511" s="70"/>
      <c r="FL511" s="70"/>
      <c r="FM511" s="70"/>
      <c r="FN511" s="70"/>
      <c r="FO511" s="70"/>
      <c r="FP511" s="70"/>
      <c r="FQ511" s="70"/>
      <c r="FR511" s="70"/>
      <c r="FS511" s="70"/>
      <c r="FT511" s="70"/>
      <c r="FU511" s="70"/>
      <c r="FV511" s="70"/>
      <c r="FW511" s="70"/>
      <c r="FX511" s="70"/>
      <c r="FY511" s="70"/>
      <c r="FZ511" s="70"/>
      <c r="GA511" s="70"/>
      <c r="GB511" s="70"/>
      <c r="GC511" s="70"/>
      <c r="GD511" s="70"/>
      <c r="GE511" s="70"/>
      <c r="GF511" s="70"/>
      <c r="GG511" s="70"/>
      <c r="GH511" s="70"/>
      <c r="GI511" s="70"/>
      <c r="GJ511" s="70"/>
      <c r="GK511" s="70"/>
      <c r="GL511" s="70"/>
      <c r="GM511" s="70"/>
      <c r="GN511" s="70"/>
      <c r="GO511" s="70"/>
      <c r="GP511" s="70"/>
      <c r="GQ511" s="70"/>
      <c r="GR511" s="70"/>
      <c r="GS511" s="70"/>
      <c r="GT511" s="70"/>
      <c r="GU511" s="70"/>
      <c r="GV511" s="70"/>
      <c r="GW511" s="70"/>
      <c r="GX511" s="70"/>
      <c r="GY511" s="70"/>
      <c r="GZ511" s="70"/>
      <c r="HA511" s="70"/>
      <c r="HB511" s="70"/>
      <c r="HC511" s="70"/>
      <c r="HD511" s="70"/>
      <c r="HE511" s="70"/>
      <c r="HF511" s="70"/>
      <c r="HG511" s="70"/>
      <c r="HH511" s="70"/>
      <c r="HI511" s="70"/>
      <c r="HJ511" s="70"/>
      <c r="HK511" s="70"/>
      <c r="HL511" s="70"/>
      <c r="HM511" s="70"/>
      <c r="HN511" s="70"/>
      <c r="HO511" s="70"/>
      <c r="HP511" s="70"/>
      <c r="HQ511" s="70"/>
      <c r="HR511" s="70"/>
      <c r="HS511" s="70"/>
      <c r="HT511" s="70"/>
      <c r="HU511" s="70"/>
      <c r="HV511" s="70"/>
      <c r="HW511" s="70"/>
      <c r="HX511" s="70"/>
      <c r="HY511" s="70"/>
    </row>
    <row r="512" spans="1:233" s="69" customFormat="1" ht="12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5" t="s">
        <v>22</v>
      </c>
      <c r="CE512" s="113"/>
      <c r="CF512" s="113"/>
      <c r="CG512" s="113"/>
      <c r="CH512" s="113"/>
      <c r="CI512" s="113"/>
      <c r="CJ512" s="113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70"/>
      <c r="FG512" s="70"/>
      <c r="FH512" s="70"/>
      <c r="FI512" s="70"/>
      <c r="FJ512" s="70"/>
      <c r="FK512" s="70"/>
      <c r="FL512" s="70"/>
      <c r="FM512" s="70"/>
      <c r="FN512" s="70"/>
      <c r="FO512" s="70"/>
      <c r="FP512" s="70"/>
      <c r="FQ512" s="70"/>
      <c r="FR512" s="70"/>
      <c r="FS512" s="70"/>
      <c r="FT512" s="70"/>
      <c r="FU512" s="70"/>
      <c r="FV512" s="70"/>
      <c r="FW512" s="70"/>
      <c r="FX512" s="70"/>
      <c r="FY512" s="70"/>
      <c r="FZ512" s="70"/>
      <c r="GA512" s="70"/>
      <c r="GB512" s="70"/>
      <c r="GC512" s="70"/>
      <c r="GD512" s="70"/>
      <c r="GE512" s="70"/>
      <c r="GF512" s="70"/>
      <c r="GG512" s="70"/>
      <c r="GH512" s="70"/>
      <c r="GI512" s="70"/>
      <c r="GJ512" s="70"/>
      <c r="GK512" s="70"/>
      <c r="GL512" s="70"/>
      <c r="GM512" s="70"/>
      <c r="GN512" s="70"/>
      <c r="GO512" s="70"/>
      <c r="GP512" s="70"/>
      <c r="GQ512" s="70"/>
      <c r="GR512" s="70"/>
      <c r="GS512" s="70"/>
      <c r="GT512" s="70"/>
      <c r="GU512" s="70"/>
      <c r="GV512" s="70"/>
      <c r="GW512" s="70"/>
      <c r="GX512" s="70"/>
      <c r="GY512" s="70"/>
      <c r="GZ512" s="70"/>
      <c r="HA512" s="70"/>
      <c r="HB512" s="70"/>
      <c r="HC512" s="70"/>
      <c r="HD512" s="70"/>
      <c r="HE512" s="70"/>
      <c r="HF512" s="70"/>
      <c r="HG512" s="70"/>
      <c r="HH512" s="70"/>
      <c r="HI512" s="70"/>
      <c r="HJ512" s="70"/>
      <c r="HK512" s="70"/>
      <c r="HL512" s="70"/>
      <c r="HM512" s="70"/>
      <c r="HN512" s="70"/>
      <c r="HO512" s="70"/>
      <c r="HP512" s="70"/>
      <c r="HQ512" s="70"/>
      <c r="HR512" s="70"/>
      <c r="HS512" s="70"/>
      <c r="HT512" s="70"/>
      <c r="HU512" s="70"/>
      <c r="HV512" s="70"/>
      <c r="HW512" s="70"/>
      <c r="HX512" s="70"/>
      <c r="HY512" s="70"/>
    </row>
    <row r="513" spans="1:233" s="69" customFormat="1" ht="1.5" customHeight="1" thickBo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70"/>
      <c r="FG513" s="70"/>
      <c r="FH513" s="70"/>
      <c r="FI513" s="70"/>
      <c r="FJ513" s="70"/>
      <c r="FK513" s="70"/>
      <c r="FL513" s="70"/>
      <c r="FM513" s="70"/>
      <c r="FN513" s="70"/>
      <c r="FO513" s="70"/>
      <c r="FP513" s="70"/>
      <c r="FQ513" s="70"/>
      <c r="FR513" s="70"/>
      <c r="FS513" s="70"/>
      <c r="FT513" s="70"/>
      <c r="FU513" s="70"/>
      <c r="FV513" s="70"/>
      <c r="FW513" s="70"/>
      <c r="FX513" s="70"/>
      <c r="FY513" s="70"/>
      <c r="FZ513" s="70"/>
      <c r="GA513" s="70"/>
      <c r="GB513" s="70"/>
      <c r="GC513" s="70"/>
      <c r="GD513" s="70"/>
      <c r="GE513" s="70"/>
      <c r="GF513" s="70"/>
      <c r="GG513" s="70"/>
      <c r="GH513" s="70"/>
      <c r="GI513" s="70"/>
      <c r="GJ513" s="70"/>
      <c r="GK513" s="70"/>
      <c r="GL513" s="70"/>
      <c r="GM513" s="70"/>
      <c r="GN513" s="70"/>
      <c r="GO513" s="70"/>
      <c r="GP513" s="70"/>
      <c r="GQ513" s="70"/>
      <c r="GR513" s="70"/>
      <c r="GS513" s="70"/>
      <c r="GT513" s="70"/>
      <c r="GU513" s="70"/>
      <c r="GV513" s="70"/>
      <c r="GW513" s="70"/>
      <c r="GX513" s="70"/>
      <c r="GY513" s="70"/>
      <c r="GZ513" s="70"/>
      <c r="HA513" s="70"/>
      <c r="HB513" s="70"/>
      <c r="HC513" s="70"/>
      <c r="HD513" s="70"/>
      <c r="HE513" s="70"/>
      <c r="HF513" s="70"/>
      <c r="HG513" s="70"/>
      <c r="HH513" s="70"/>
      <c r="HI513" s="70"/>
      <c r="HJ513" s="70"/>
      <c r="HK513" s="70"/>
      <c r="HL513" s="70"/>
      <c r="HM513" s="70"/>
      <c r="HN513" s="70"/>
      <c r="HO513" s="70"/>
      <c r="HP513" s="70"/>
      <c r="HQ513" s="70"/>
      <c r="HR513" s="70"/>
      <c r="HS513" s="70"/>
      <c r="HT513" s="70"/>
      <c r="HU513" s="70"/>
      <c r="HV513" s="70"/>
      <c r="HW513" s="70"/>
      <c r="HX513" s="70"/>
      <c r="HY513" s="70"/>
    </row>
    <row r="514" spans="1:233" s="69" customFormat="1" ht="18.75" customHeight="1" thickBot="1">
      <c r="A514" s="8" t="s">
        <v>105</v>
      </c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2"/>
      <c r="AX514" s="122"/>
      <c r="AY514" s="122"/>
      <c r="AZ514" s="122"/>
      <c r="BA514" s="122"/>
      <c r="BB514" s="122"/>
      <c r="BC514" s="122"/>
      <c r="BD514" s="122"/>
      <c r="BE514" s="122"/>
      <c r="BF514" s="122"/>
      <c r="BG514" s="122"/>
      <c r="BH514" s="122"/>
      <c r="BI514" s="122"/>
      <c r="BJ514" s="122"/>
      <c r="BK514" s="122"/>
      <c r="BL514" s="122"/>
      <c r="BM514" s="122"/>
      <c r="BN514" s="122"/>
      <c r="BO514" s="122"/>
      <c r="BP514" s="122"/>
      <c r="BQ514" s="122"/>
      <c r="BR514" s="122"/>
      <c r="BS514" s="122"/>
      <c r="BT514" s="122"/>
      <c r="BU514" s="122"/>
      <c r="BV514" s="122"/>
      <c r="BW514" s="122"/>
      <c r="BX514" s="122"/>
      <c r="BY514" s="122"/>
      <c r="BZ514" s="122"/>
      <c r="CA514" s="122"/>
      <c r="CB514" s="122"/>
      <c r="CC514" s="122"/>
      <c r="CD514" s="122"/>
      <c r="CE514" s="122"/>
      <c r="CF514" s="122"/>
      <c r="CG514" s="122"/>
      <c r="CH514" s="122"/>
      <c r="CI514" s="122"/>
      <c r="CJ514" s="122"/>
      <c r="CK514" s="122"/>
      <c r="CL514" s="122"/>
      <c r="CM514" s="122"/>
      <c r="CN514" s="122"/>
      <c r="CO514" s="122"/>
      <c r="CP514" s="122"/>
      <c r="CQ514" s="122"/>
      <c r="CR514" s="122"/>
      <c r="CS514" s="122"/>
      <c r="CT514" s="122"/>
      <c r="CU514" s="122"/>
      <c r="CV514" s="122"/>
      <c r="CW514" s="122"/>
      <c r="CX514" s="122"/>
      <c r="CY514" s="122"/>
      <c r="CZ514" s="122"/>
      <c r="DA514" s="122"/>
      <c r="DB514" s="122"/>
      <c r="DC514" s="122"/>
      <c r="DD514" s="122"/>
      <c r="DE514" s="122"/>
      <c r="DF514" s="122"/>
      <c r="DG514" s="122"/>
      <c r="DH514" s="122"/>
      <c r="DI514" s="122"/>
      <c r="DJ514" s="122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17" t="s">
        <v>26</v>
      </c>
      <c r="ER514" s="8"/>
      <c r="ES514" s="399"/>
      <c r="ET514" s="399"/>
      <c r="EU514" s="399"/>
      <c r="EV514" s="399"/>
      <c r="EW514" s="399"/>
      <c r="EX514" s="399"/>
      <c r="EY514" s="399"/>
      <c r="EZ514" s="399"/>
      <c r="FA514" s="399"/>
      <c r="FB514" s="399"/>
      <c r="FC514" s="399"/>
      <c r="FD514" s="399"/>
      <c r="FE514" s="399"/>
      <c r="FF514" s="70"/>
      <c r="FG514" s="70"/>
      <c r="FH514" s="70"/>
      <c r="FI514" s="70"/>
      <c r="FJ514" s="70"/>
      <c r="FK514" s="70"/>
      <c r="FL514" s="70"/>
      <c r="FM514" s="70"/>
      <c r="FN514" s="70"/>
      <c r="FO514" s="70"/>
      <c r="FP514" s="70"/>
      <c r="FQ514" s="70"/>
      <c r="FR514" s="70"/>
      <c r="FS514" s="70"/>
      <c r="FT514" s="70"/>
      <c r="FU514" s="70"/>
      <c r="FV514" s="70"/>
      <c r="FW514" s="70"/>
      <c r="FX514" s="70"/>
      <c r="FY514" s="70"/>
      <c r="FZ514" s="70"/>
      <c r="GA514" s="70"/>
      <c r="GB514" s="70"/>
      <c r="GC514" s="70"/>
      <c r="GD514" s="70"/>
      <c r="GE514" s="70"/>
      <c r="GF514" s="70"/>
      <c r="GG514" s="70"/>
      <c r="GH514" s="70"/>
      <c r="GI514" s="70"/>
      <c r="GJ514" s="70"/>
      <c r="GK514" s="70"/>
      <c r="GL514" s="70"/>
      <c r="GM514" s="70"/>
      <c r="GN514" s="70"/>
      <c r="GO514" s="70"/>
      <c r="GP514" s="70"/>
      <c r="GQ514" s="70"/>
      <c r="GR514" s="70"/>
      <c r="GS514" s="70"/>
      <c r="GT514" s="70"/>
      <c r="GU514" s="70"/>
      <c r="GV514" s="70"/>
      <c r="GW514" s="70"/>
      <c r="GX514" s="70"/>
      <c r="GY514" s="70"/>
      <c r="GZ514" s="70"/>
      <c r="HA514" s="70"/>
      <c r="HB514" s="70"/>
      <c r="HC514" s="70"/>
      <c r="HD514" s="70"/>
      <c r="HE514" s="70"/>
      <c r="HF514" s="70"/>
      <c r="HG514" s="70"/>
      <c r="HH514" s="70"/>
      <c r="HI514" s="70"/>
      <c r="HJ514" s="70"/>
      <c r="HK514" s="70"/>
      <c r="HL514" s="70"/>
      <c r="HM514" s="70"/>
      <c r="HN514" s="70"/>
      <c r="HO514" s="70"/>
      <c r="HP514" s="70"/>
      <c r="HQ514" s="70"/>
      <c r="HR514" s="70"/>
      <c r="HS514" s="70"/>
      <c r="HT514" s="70"/>
      <c r="HU514" s="70"/>
      <c r="HV514" s="70"/>
      <c r="HW514" s="70"/>
      <c r="HX514" s="70"/>
      <c r="HY514" s="70"/>
    </row>
    <row r="515" spans="1:161" ht="12" customHeight="1" thickBot="1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22"/>
      <c r="AI515" s="122"/>
      <c r="AJ515" s="122"/>
      <c r="AK515" s="122"/>
      <c r="AL515" s="122"/>
      <c r="AM515" s="122"/>
      <c r="AN515" s="122"/>
      <c r="AO515" s="122"/>
      <c r="AP515" s="122"/>
      <c r="AQ515" s="122"/>
      <c r="AR515" s="122"/>
      <c r="AS515" s="122"/>
      <c r="AT515" s="122"/>
      <c r="AU515" s="122"/>
      <c r="AV515" s="122"/>
      <c r="AW515" s="122"/>
      <c r="AX515" s="122"/>
      <c r="AY515" s="122"/>
      <c r="AZ515" s="122"/>
      <c r="BA515" s="122"/>
      <c r="BB515" s="122"/>
      <c r="BC515" s="122"/>
      <c r="BD515" s="122"/>
      <c r="BE515" s="122"/>
      <c r="BF515" s="122"/>
      <c r="BG515" s="122"/>
      <c r="BH515" s="122"/>
      <c r="BI515" s="122"/>
      <c r="BJ515" s="122"/>
      <c r="BK515" s="122"/>
      <c r="BL515" s="122"/>
      <c r="BM515" s="122"/>
      <c r="BN515" s="122"/>
      <c r="BO515" s="122"/>
      <c r="BP515" s="122"/>
      <c r="BQ515" s="122"/>
      <c r="BR515" s="122"/>
      <c r="BS515" s="122"/>
      <c r="BT515" s="122"/>
      <c r="BU515" s="122"/>
      <c r="BV515" s="122"/>
      <c r="BW515" s="122"/>
      <c r="BX515" s="122"/>
      <c r="BY515" s="122"/>
      <c r="BZ515" s="122"/>
      <c r="CA515" s="122"/>
      <c r="CB515" s="122"/>
      <c r="CC515" s="122"/>
      <c r="CD515" s="122"/>
      <c r="CE515" s="122"/>
      <c r="CF515" s="122"/>
      <c r="CG515" s="122"/>
      <c r="CH515" s="122"/>
      <c r="CI515" s="122"/>
      <c r="CJ515" s="122"/>
      <c r="CK515" s="122"/>
      <c r="CL515" s="122"/>
      <c r="CM515" s="122"/>
      <c r="CN515" s="122"/>
      <c r="CO515" s="122"/>
      <c r="CP515" s="122"/>
      <c r="CQ515" s="122"/>
      <c r="CR515" s="122"/>
      <c r="CS515" s="122"/>
      <c r="CT515" s="122"/>
      <c r="CU515" s="122"/>
      <c r="CV515" s="122"/>
      <c r="CW515" s="122"/>
      <c r="CX515" s="122"/>
      <c r="CY515" s="122"/>
      <c r="CZ515" s="122"/>
      <c r="DA515" s="122"/>
      <c r="DB515" s="122"/>
      <c r="DC515" s="122"/>
      <c r="DD515" s="122"/>
      <c r="DE515" s="122"/>
      <c r="DF515" s="122"/>
      <c r="DG515" s="122"/>
      <c r="DH515" s="122"/>
      <c r="DI515" s="122"/>
      <c r="DJ515" s="122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17" t="s">
        <v>27</v>
      </c>
      <c r="ER515" s="8"/>
      <c r="ES515" s="399"/>
      <c r="ET515" s="399"/>
      <c r="EU515" s="399"/>
      <c r="EV515" s="399"/>
      <c r="EW515" s="399"/>
      <c r="EX515" s="399"/>
      <c r="EY515" s="399"/>
      <c r="EZ515" s="399"/>
      <c r="FA515" s="399"/>
      <c r="FB515" s="399"/>
      <c r="FC515" s="399"/>
      <c r="FD515" s="399"/>
      <c r="FE515" s="399"/>
    </row>
    <row r="516" spans="1:161" ht="12" customHeight="1" thickBot="1">
      <c r="A516" s="42" t="s">
        <v>106</v>
      </c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398"/>
      <c r="AP516" s="398"/>
      <c r="AQ516" s="398"/>
      <c r="AR516" s="398"/>
      <c r="AS516" s="398"/>
      <c r="AT516" s="398"/>
      <c r="AU516" s="398"/>
      <c r="AV516" s="398"/>
      <c r="AW516" s="398"/>
      <c r="AX516" s="398"/>
      <c r="AY516" s="398"/>
      <c r="AZ516" s="398"/>
      <c r="BA516" s="398"/>
      <c r="BB516" s="398"/>
      <c r="BC516" s="398"/>
      <c r="BD516" s="398"/>
      <c r="BE516" s="398"/>
      <c r="BF516" s="398"/>
      <c r="BG516" s="398"/>
      <c r="BH516" s="398"/>
      <c r="BI516" s="398"/>
      <c r="BJ516" s="398"/>
      <c r="BK516" s="398"/>
      <c r="BL516" s="398"/>
      <c r="BM516" s="398"/>
      <c r="BN516" s="398"/>
      <c r="BO516" s="398"/>
      <c r="BP516" s="398"/>
      <c r="BQ516" s="398"/>
      <c r="BR516" s="398"/>
      <c r="BS516" s="398"/>
      <c r="BT516" s="398"/>
      <c r="BU516" s="398"/>
      <c r="BV516" s="398"/>
      <c r="BW516" s="398"/>
      <c r="BX516" s="398"/>
      <c r="BY516" s="398"/>
      <c r="BZ516" s="398"/>
      <c r="CA516" s="398"/>
      <c r="CB516" s="398"/>
      <c r="CC516" s="398"/>
      <c r="CD516" s="398"/>
      <c r="CE516" s="398"/>
      <c r="CF516" s="398"/>
      <c r="CG516" s="398"/>
      <c r="CH516" s="398"/>
      <c r="CI516" s="398"/>
      <c r="CJ516" s="398"/>
      <c r="CK516" s="398"/>
      <c r="CL516" s="398"/>
      <c r="CM516" s="398"/>
      <c r="CN516" s="398"/>
      <c r="CO516" s="398"/>
      <c r="CP516" s="398"/>
      <c r="CQ516" s="398"/>
      <c r="CR516" s="398"/>
      <c r="CS516" s="398"/>
      <c r="CT516" s="398"/>
      <c r="CU516" s="398"/>
      <c r="CV516" s="398"/>
      <c r="CW516" s="398"/>
      <c r="CX516" s="398"/>
      <c r="CY516" s="398"/>
      <c r="CZ516" s="398"/>
      <c r="DA516" s="398"/>
      <c r="DB516" s="398"/>
      <c r="DC516" s="398"/>
      <c r="DD516" s="398"/>
      <c r="DE516" s="398"/>
      <c r="DF516" s="398"/>
      <c r="DG516" s="398"/>
      <c r="DH516" s="398"/>
      <c r="DI516" s="398"/>
      <c r="DJ516" s="39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17" t="s">
        <v>29</v>
      </c>
      <c r="ER516" s="8"/>
      <c r="ES516" s="399"/>
      <c r="ET516" s="399"/>
      <c r="EU516" s="399"/>
      <c r="EV516" s="399"/>
      <c r="EW516" s="399"/>
      <c r="EX516" s="399"/>
      <c r="EY516" s="399"/>
      <c r="EZ516" s="399"/>
      <c r="FA516" s="399"/>
      <c r="FB516" s="399"/>
      <c r="FC516" s="399"/>
      <c r="FD516" s="399"/>
      <c r="FE516" s="399"/>
    </row>
    <row r="517" spans="1:161" ht="12" customHeight="1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22"/>
      <c r="AI517" s="122"/>
      <c r="AJ517" s="122"/>
      <c r="AK517" s="122"/>
      <c r="AL517" s="122"/>
      <c r="AM517" s="122"/>
      <c r="AN517" s="122"/>
      <c r="AO517" s="122"/>
      <c r="AP517" s="122"/>
      <c r="AQ517" s="122"/>
      <c r="AR517" s="122"/>
      <c r="AS517" s="122"/>
      <c r="AT517" s="122"/>
      <c r="AU517" s="122"/>
      <c r="AV517" s="122"/>
      <c r="AW517" s="122"/>
      <c r="AX517" s="122"/>
      <c r="AY517" s="122"/>
      <c r="AZ517" s="122"/>
      <c r="BA517" s="122"/>
      <c r="BB517" s="122"/>
      <c r="BC517" s="122"/>
      <c r="BD517" s="122"/>
      <c r="BE517" s="122"/>
      <c r="BF517" s="122"/>
      <c r="BG517" s="122"/>
      <c r="BH517" s="122"/>
      <c r="BI517" s="122"/>
      <c r="BJ517" s="122"/>
      <c r="BK517" s="122"/>
      <c r="BL517" s="122"/>
      <c r="BM517" s="122"/>
      <c r="BN517" s="122"/>
      <c r="BO517" s="122"/>
      <c r="BP517" s="122"/>
      <c r="BQ517" s="122"/>
      <c r="BR517" s="122"/>
      <c r="BS517" s="122"/>
      <c r="BT517" s="122"/>
      <c r="BU517" s="122"/>
      <c r="BV517" s="122"/>
      <c r="BW517" s="122"/>
      <c r="BX517" s="122"/>
      <c r="BY517" s="122"/>
      <c r="BZ517" s="122"/>
      <c r="CA517" s="122"/>
      <c r="CB517" s="122"/>
      <c r="CC517" s="122"/>
      <c r="CD517" s="122"/>
      <c r="CE517" s="122"/>
      <c r="CF517" s="122"/>
      <c r="CG517" s="122"/>
      <c r="CH517" s="122"/>
      <c r="CI517" s="122"/>
      <c r="CJ517" s="122"/>
      <c r="CK517" s="122"/>
      <c r="CL517" s="122"/>
      <c r="CM517" s="122"/>
      <c r="CN517" s="122"/>
      <c r="CO517" s="122"/>
      <c r="CP517" s="122"/>
      <c r="CQ517" s="122"/>
      <c r="CR517" s="122"/>
      <c r="CS517" s="122"/>
      <c r="CT517" s="122"/>
      <c r="CU517" s="122"/>
      <c r="CV517" s="122"/>
      <c r="CW517" s="122"/>
      <c r="CX517" s="122"/>
      <c r="CY517" s="122"/>
      <c r="CZ517" s="122"/>
      <c r="DA517" s="122"/>
      <c r="DB517" s="122"/>
      <c r="DC517" s="122"/>
      <c r="DD517" s="122"/>
      <c r="DE517" s="122"/>
      <c r="DF517" s="122"/>
      <c r="DG517" s="122"/>
      <c r="DH517" s="122"/>
      <c r="DI517" s="122"/>
      <c r="DJ517" s="122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</row>
    <row r="518" spans="1:161" ht="12" customHeight="1">
      <c r="A518" s="8" t="s">
        <v>107</v>
      </c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</row>
    <row r="519" spans="1:161" ht="12" customHeight="1">
      <c r="A519" s="8" t="s">
        <v>108</v>
      </c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</row>
    <row r="520" spans="1:161" ht="12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</row>
    <row r="521" spans="1:161" ht="12" customHeight="1">
      <c r="A521" s="306" t="s">
        <v>32</v>
      </c>
      <c r="B521" s="306"/>
      <c r="C521" s="306"/>
      <c r="D521" s="306"/>
      <c r="E521" s="306"/>
      <c r="F521" s="306"/>
      <c r="G521" s="306"/>
      <c r="H521" s="306"/>
      <c r="I521" s="306"/>
      <c r="J521" s="306"/>
      <c r="K521" s="306"/>
      <c r="L521" s="306"/>
      <c r="M521" s="306"/>
      <c r="N521" s="306"/>
      <c r="O521" s="306" t="s">
        <v>109</v>
      </c>
      <c r="P521" s="306"/>
      <c r="Q521" s="306"/>
      <c r="R521" s="306"/>
      <c r="S521" s="306"/>
      <c r="T521" s="306"/>
      <c r="U521" s="306"/>
      <c r="V521" s="306"/>
      <c r="W521" s="306"/>
      <c r="X521" s="306"/>
      <c r="Y521" s="306"/>
      <c r="Z521" s="306"/>
      <c r="AA521" s="306"/>
      <c r="AB521" s="306"/>
      <c r="AC521" s="306"/>
      <c r="AD521" s="306"/>
      <c r="AE521" s="306"/>
      <c r="AF521" s="306"/>
      <c r="AG521" s="306"/>
      <c r="AH521" s="306"/>
      <c r="AI521" s="306"/>
      <c r="AJ521" s="306"/>
      <c r="AK521" s="306"/>
      <c r="AL521" s="306"/>
      <c r="AM521" s="306"/>
      <c r="AN521" s="306"/>
      <c r="AO521" s="306"/>
      <c r="AP521" s="306"/>
      <c r="AQ521" s="306"/>
      <c r="AR521" s="306"/>
      <c r="AS521" s="306"/>
      <c r="AT521" s="306"/>
      <c r="AU521" s="306"/>
      <c r="AV521" s="306"/>
      <c r="AW521" s="306"/>
      <c r="AX521" s="306"/>
      <c r="AY521" s="306"/>
      <c r="AZ521" s="306"/>
      <c r="BA521" s="306"/>
      <c r="BB521" s="306"/>
      <c r="BC521" s="306"/>
      <c r="BD521" s="306"/>
      <c r="BE521" s="306"/>
      <c r="BF521" s="306"/>
      <c r="BG521" s="306"/>
      <c r="BH521" s="400" t="s">
        <v>110</v>
      </c>
      <c r="BI521" s="401"/>
      <c r="BJ521" s="401"/>
      <c r="BK521" s="401"/>
      <c r="BL521" s="401"/>
      <c r="BM521" s="401"/>
      <c r="BN521" s="401"/>
      <c r="BO521" s="401"/>
      <c r="BP521" s="401"/>
      <c r="BQ521" s="401"/>
      <c r="BR521" s="401"/>
      <c r="BS521" s="401"/>
      <c r="BT521" s="401"/>
      <c r="BU521" s="401"/>
      <c r="BV521" s="401"/>
      <c r="BW521" s="401"/>
      <c r="BX521" s="401"/>
      <c r="BY521" s="401"/>
      <c r="BZ521" s="401"/>
      <c r="CA521" s="401"/>
      <c r="CB521" s="401"/>
      <c r="CC521" s="401"/>
      <c r="CD521" s="401"/>
      <c r="CE521" s="401"/>
      <c r="CF521" s="401"/>
      <c r="CG521" s="401"/>
      <c r="CH521" s="401"/>
      <c r="CI521" s="401"/>
      <c r="CJ521" s="401"/>
      <c r="CK521" s="402"/>
      <c r="CL521" s="307" t="s">
        <v>111</v>
      </c>
      <c r="CM521" s="409"/>
      <c r="CN521" s="409"/>
      <c r="CO521" s="409"/>
      <c r="CP521" s="409"/>
      <c r="CQ521" s="409"/>
      <c r="CR521" s="409"/>
      <c r="CS521" s="409"/>
      <c r="CT521" s="409"/>
      <c r="CU521" s="409"/>
      <c r="CV521" s="409"/>
      <c r="CW521" s="409"/>
      <c r="CX521" s="409"/>
      <c r="CY521" s="409"/>
      <c r="CZ521" s="409"/>
      <c r="DA521" s="409"/>
      <c r="DB521" s="409"/>
      <c r="DC521" s="409"/>
      <c r="DD521" s="409"/>
      <c r="DE521" s="409"/>
      <c r="DF521" s="409"/>
      <c r="DG521" s="409"/>
      <c r="DH521" s="409"/>
      <c r="DI521" s="409"/>
      <c r="DJ521" s="409"/>
      <c r="DK521" s="409"/>
      <c r="DL521" s="409"/>
      <c r="DM521" s="409"/>
      <c r="DN521" s="409"/>
      <c r="DO521" s="409"/>
      <c r="DP521" s="409"/>
      <c r="DQ521" s="409"/>
      <c r="DR521" s="410"/>
      <c r="DS521" s="306" t="s">
        <v>112</v>
      </c>
      <c r="DT521" s="306"/>
      <c r="DU521" s="306"/>
      <c r="DV521" s="306"/>
      <c r="DW521" s="306"/>
      <c r="DX521" s="306"/>
      <c r="DY521" s="306"/>
      <c r="DZ521" s="306"/>
      <c r="EA521" s="306"/>
      <c r="EB521" s="306"/>
      <c r="EC521" s="306"/>
      <c r="ED521" s="306"/>
      <c r="EE521" s="306"/>
      <c r="EF521" s="306"/>
      <c r="EG521" s="306"/>
      <c r="EH521" s="306"/>
      <c r="EI521" s="306"/>
      <c r="EJ521" s="306"/>
      <c r="EK521" s="306"/>
      <c r="EL521" s="306"/>
      <c r="EM521" s="306"/>
      <c r="EN521" s="306"/>
      <c r="EO521" s="306"/>
      <c r="EP521" s="306"/>
      <c r="EQ521" s="306"/>
      <c r="ER521" s="306"/>
      <c r="ES521" s="306"/>
      <c r="ET521" s="306"/>
      <c r="EU521" s="306"/>
      <c r="EV521" s="306"/>
      <c r="EW521" s="306"/>
      <c r="EX521" s="306"/>
      <c r="EY521" s="306"/>
      <c r="EZ521" s="306"/>
      <c r="FA521" s="306"/>
      <c r="FB521" s="306"/>
      <c r="FC521" s="306"/>
      <c r="FD521" s="306"/>
      <c r="FE521" s="306"/>
    </row>
    <row r="522" spans="1:161" ht="12" customHeight="1">
      <c r="A522" s="306"/>
      <c r="B522" s="306"/>
      <c r="C522" s="306"/>
      <c r="D522" s="306"/>
      <c r="E522" s="306"/>
      <c r="F522" s="306"/>
      <c r="G522" s="306"/>
      <c r="H522" s="306"/>
      <c r="I522" s="306"/>
      <c r="J522" s="306"/>
      <c r="K522" s="306"/>
      <c r="L522" s="306"/>
      <c r="M522" s="306"/>
      <c r="N522" s="306"/>
      <c r="O522" s="306"/>
      <c r="P522" s="306"/>
      <c r="Q522" s="306"/>
      <c r="R522" s="306"/>
      <c r="S522" s="306"/>
      <c r="T522" s="306"/>
      <c r="U522" s="306"/>
      <c r="V522" s="306"/>
      <c r="W522" s="306"/>
      <c r="X522" s="306"/>
      <c r="Y522" s="306"/>
      <c r="Z522" s="306"/>
      <c r="AA522" s="306"/>
      <c r="AB522" s="306"/>
      <c r="AC522" s="306"/>
      <c r="AD522" s="306"/>
      <c r="AE522" s="306"/>
      <c r="AF522" s="306"/>
      <c r="AG522" s="306"/>
      <c r="AH522" s="306"/>
      <c r="AI522" s="306"/>
      <c r="AJ522" s="306"/>
      <c r="AK522" s="306"/>
      <c r="AL522" s="306"/>
      <c r="AM522" s="306"/>
      <c r="AN522" s="306"/>
      <c r="AO522" s="306"/>
      <c r="AP522" s="306"/>
      <c r="AQ522" s="306"/>
      <c r="AR522" s="306"/>
      <c r="AS522" s="306"/>
      <c r="AT522" s="306"/>
      <c r="AU522" s="306"/>
      <c r="AV522" s="306"/>
      <c r="AW522" s="306"/>
      <c r="AX522" s="306"/>
      <c r="AY522" s="306"/>
      <c r="AZ522" s="306"/>
      <c r="BA522" s="306"/>
      <c r="BB522" s="306"/>
      <c r="BC522" s="306"/>
      <c r="BD522" s="306"/>
      <c r="BE522" s="306"/>
      <c r="BF522" s="306"/>
      <c r="BG522" s="306"/>
      <c r="BH522" s="403"/>
      <c r="BI522" s="404"/>
      <c r="BJ522" s="404"/>
      <c r="BK522" s="404"/>
      <c r="BL522" s="404"/>
      <c r="BM522" s="404"/>
      <c r="BN522" s="404"/>
      <c r="BO522" s="404"/>
      <c r="BP522" s="404"/>
      <c r="BQ522" s="404"/>
      <c r="BR522" s="404"/>
      <c r="BS522" s="404"/>
      <c r="BT522" s="404"/>
      <c r="BU522" s="404"/>
      <c r="BV522" s="404"/>
      <c r="BW522" s="404"/>
      <c r="BX522" s="404"/>
      <c r="BY522" s="404"/>
      <c r="BZ522" s="404"/>
      <c r="CA522" s="404"/>
      <c r="CB522" s="404"/>
      <c r="CC522" s="404"/>
      <c r="CD522" s="404"/>
      <c r="CE522" s="404"/>
      <c r="CF522" s="404"/>
      <c r="CG522" s="404"/>
      <c r="CH522" s="404"/>
      <c r="CI522" s="404"/>
      <c r="CJ522" s="404"/>
      <c r="CK522" s="405"/>
      <c r="CL522" s="306" t="s">
        <v>37</v>
      </c>
      <c r="CM522" s="306"/>
      <c r="CN522" s="306"/>
      <c r="CO522" s="306"/>
      <c r="CP522" s="306"/>
      <c r="CQ522" s="306"/>
      <c r="CR522" s="306"/>
      <c r="CS522" s="306"/>
      <c r="CT522" s="306"/>
      <c r="CU522" s="306"/>
      <c r="CV522" s="306"/>
      <c r="CW522" s="306"/>
      <c r="CX522" s="306"/>
      <c r="CY522" s="306"/>
      <c r="CZ522" s="306"/>
      <c r="DA522" s="227" t="s">
        <v>38</v>
      </c>
      <c r="DB522" s="227"/>
      <c r="DC522" s="227"/>
      <c r="DD522" s="227"/>
      <c r="DE522" s="227"/>
      <c r="DF522" s="227"/>
      <c r="DG522" s="227"/>
      <c r="DH522" s="227"/>
      <c r="DI522" s="227"/>
      <c r="DJ522" s="227"/>
      <c r="DK522" s="227"/>
      <c r="DL522" s="227"/>
      <c r="DM522" s="227"/>
      <c r="DN522" s="227"/>
      <c r="DO522" s="227"/>
      <c r="DP522" s="227"/>
      <c r="DQ522" s="227"/>
      <c r="DR522" s="227"/>
      <c r="DS522" s="397">
        <v>20</v>
      </c>
      <c r="DT522" s="397"/>
      <c r="DU522" s="397"/>
      <c r="DV522" s="397"/>
      <c r="DW522" s="123"/>
      <c r="DX522" s="123"/>
      <c r="DY522" s="123"/>
      <c r="DZ522" s="123"/>
      <c r="EA522" s="396" t="s">
        <v>39</v>
      </c>
      <c r="EB522" s="396"/>
      <c r="EC522" s="396"/>
      <c r="ED522" s="396"/>
      <c r="EE522" s="396"/>
      <c r="EF522" s="397">
        <v>20</v>
      </c>
      <c r="EG522" s="397"/>
      <c r="EH522" s="397"/>
      <c r="EI522" s="397"/>
      <c r="EJ522" s="123"/>
      <c r="EK522" s="123"/>
      <c r="EL522" s="123"/>
      <c r="EM522" s="123"/>
      <c r="EN522" s="396" t="s">
        <v>39</v>
      </c>
      <c r="EO522" s="396"/>
      <c r="EP522" s="396"/>
      <c r="EQ522" s="396"/>
      <c r="ER522" s="396"/>
      <c r="ES522" s="397">
        <v>20</v>
      </c>
      <c r="ET522" s="397"/>
      <c r="EU522" s="397"/>
      <c r="EV522" s="397"/>
      <c r="EW522" s="123"/>
      <c r="EX522" s="123"/>
      <c r="EY522" s="123"/>
      <c r="EZ522" s="123"/>
      <c r="FA522" s="396" t="s">
        <v>39</v>
      </c>
      <c r="FB522" s="396"/>
      <c r="FC522" s="396"/>
      <c r="FD522" s="396"/>
      <c r="FE522" s="396"/>
    </row>
    <row r="523" spans="1:161" ht="37.5" customHeight="1">
      <c r="A523" s="306"/>
      <c r="B523" s="306"/>
      <c r="C523" s="306"/>
      <c r="D523" s="306"/>
      <c r="E523" s="306"/>
      <c r="F523" s="306"/>
      <c r="G523" s="306"/>
      <c r="H523" s="306"/>
      <c r="I523" s="306"/>
      <c r="J523" s="306"/>
      <c r="K523" s="306"/>
      <c r="L523" s="306"/>
      <c r="M523" s="306"/>
      <c r="N523" s="306"/>
      <c r="O523" s="306"/>
      <c r="P523" s="306"/>
      <c r="Q523" s="306"/>
      <c r="R523" s="306"/>
      <c r="S523" s="306"/>
      <c r="T523" s="306"/>
      <c r="U523" s="306"/>
      <c r="V523" s="306"/>
      <c r="W523" s="306"/>
      <c r="X523" s="306"/>
      <c r="Y523" s="306"/>
      <c r="Z523" s="306"/>
      <c r="AA523" s="306"/>
      <c r="AB523" s="306"/>
      <c r="AC523" s="306"/>
      <c r="AD523" s="306"/>
      <c r="AE523" s="306"/>
      <c r="AF523" s="306"/>
      <c r="AG523" s="306"/>
      <c r="AH523" s="306"/>
      <c r="AI523" s="306"/>
      <c r="AJ523" s="306"/>
      <c r="AK523" s="306"/>
      <c r="AL523" s="306"/>
      <c r="AM523" s="306"/>
      <c r="AN523" s="306"/>
      <c r="AO523" s="306"/>
      <c r="AP523" s="306"/>
      <c r="AQ523" s="306"/>
      <c r="AR523" s="306"/>
      <c r="AS523" s="306"/>
      <c r="AT523" s="306"/>
      <c r="AU523" s="306"/>
      <c r="AV523" s="306"/>
      <c r="AW523" s="306"/>
      <c r="AX523" s="306"/>
      <c r="AY523" s="306"/>
      <c r="AZ523" s="306"/>
      <c r="BA523" s="306"/>
      <c r="BB523" s="306"/>
      <c r="BC523" s="306"/>
      <c r="BD523" s="306"/>
      <c r="BE523" s="306"/>
      <c r="BF523" s="306"/>
      <c r="BG523" s="306"/>
      <c r="BH523" s="406"/>
      <c r="BI523" s="407"/>
      <c r="BJ523" s="407"/>
      <c r="BK523" s="407"/>
      <c r="BL523" s="407"/>
      <c r="BM523" s="407"/>
      <c r="BN523" s="407"/>
      <c r="BO523" s="407"/>
      <c r="BP523" s="407"/>
      <c r="BQ523" s="407"/>
      <c r="BR523" s="407"/>
      <c r="BS523" s="407"/>
      <c r="BT523" s="407"/>
      <c r="BU523" s="407"/>
      <c r="BV523" s="407"/>
      <c r="BW523" s="407"/>
      <c r="BX523" s="407"/>
      <c r="BY523" s="407"/>
      <c r="BZ523" s="407"/>
      <c r="CA523" s="407"/>
      <c r="CB523" s="407"/>
      <c r="CC523" s="407"/>
      <c r="CD523" s="407"/>
      <c r="CE523" s="407"/>
      <c r="CF523" s="407"/>
      <c r="CG523" s="407"/>
      <c r="CH523" s="407"/>
      <c r="CI523" s="407"/>
      <c r="CJ523" s="407"/>
      <c r="CK523" s="408"/>
      <c r="CL523" s="306"/>
      <c r="CM523" s="306"/>
      <c r="CN523" s="306"/>
      <c r="CO523" s="306"/>
      <c r="CP523" s="306"/>
      <c r="CQ523" s="306"/>
      <c r="CR523" s="306"/>
      <c r="CS523" s="306"/>
      <c r="CT523" s="306"/>
      <c r="CU523" s="306"/>
      <c r="CV523" s="306"/>
      <c r="CW523" s="306"/>
      <c r="CX523" s="306"/>
      <c r="CY523" s="306"/>
      <c r="CZ523" s="306"/>
      <c r="DA523" s="227"/>
      <c r="DB523" s="227"/>
      <c r="DC523" s="227"/>
      <c r="DD523" s="227"/>
      <c r="DE523" s="227"/>
      <c r="DF523" s="227"/>
      <c r="DG523" s="227"/>
      <c r="DH523" s="227"/>
      <c r="DI523" s="227"/>
      <c r="DJ523" s="227"/>
      <c r="DK523" s="227"/>
      <c r="DL523" s="227"/>
      <c r="DM523" s="227"/>
      <c r="DN523" s="227"/>
      <c r="DO523" s="227"/>
      <c r="DP523" s="227"/>
      <c r="DQ523" s="227"/>
      <c r="DR523" s="227"/>
      <c r="DS523" s="411" t="s">
        <v>40</v>
      </c>
      <c r="DT523" s="411"/>
      <c r="DU523" s="411"/>
      <c r="DV523" s="411"/>
      <c r="DW523" s="411"/>
      <c r="DX523" s="411"/>
      <c r="DY523" s="411"/>
      <c r="DZ523" s="411"/>
      <c r="EA523" s="411"/>
      <c r="EB523" s="411"/>
      <c r="EC523" s="411"/>
      <c r="ED523" s="411"/>
      <c r="EE523" s="411"/>
      <c r="EF523" s="411" t="s">
        <v>41</v>
      </c>
      <c r="EG523" s="411"/>
      <c r="EH523" s="411"/>
      <c r="EI523" s="411"/>
      <c r="EJ523" s="411"/>
      <c r="EK523" s="411"/>
      <c r="EL523" s="411"/>
      <c r="EM523" s="411"/>
      <c r="EN523" s="411"/>
      <c r="EO523" s="411"/>
      <c r="EP523" s="411"/>
      <c r="EQ523" s="411"/>
      <c r="ER523" s="411"/>
      <c r="ES523" s="411" t="s">
        <v>42</v>
      </c>
      <c r="ET523" s="411"/>
      <c r="EU523" s="411"/>
      <c r="EV523" s="411"/>
      <c r="EW523" s="411"/>
      <c r="EX523" s="411"/>
      <c r="EY523" s="411"/>
      <c r="EZ523" s="411"/>
      <c r="FA523" s="411"/>
      <c r="FB523" s="411"/>
      <c r="FC523" s="411"/>
      <c r="FD523" s="411"/>
      <c r="FE523" s="411"/>
    </row>
    <row r="524" spans="1:161" ht="12" customHeight="1">
      <c r="A524" s="306"/>
      <c r="B524" s="306"/>
      <c r="C524" s="306"/>
      <c r="D524" s="306"/>
      <c r="E524" s="306"/>
      <c r="F524" s="306"/>
      <c r="G524" s="306"/>
      <c r="H524" s="306"/>
      <c r="I524" s="306"/>
      <c r="J524" s="306"/>
      <c r="K524" s="306"/>
      <c r="L524" s="306"/>
      <c r="M524" s="306"/>
      <c r="N524" s="306"/>
      <c r="O524" s="43"/>
      <c r="P524" s="412"/>
      <c r="Q524" s="412"/>
      <c r="R524" s="412"/>
      <c r="S524" s="412"/>
      <c r="T524" s="412"/>
      <c r="U524" s="412"/>
      <c r="V524" s="412"/>
      <c r="W524" s="412"/>
      <c r="X524" s="412"/>
      <c r="Y524" s="412"/>
      <c r="Z524" s="412"/>
      <c r="AA524" s="412"/>
      <c r="AB524" s="412"/>
      <c r="AC524" s="44"/>
      <c r="AD524" s="45"/>
      <c r="AE524" s="412"/>
      <c r="AF524" s="412"/>
      <c r="AG524" s="412"/>
      <c r="AH524" s="412"/>
      <c r="AI524" s="412"/>
      <c r="AJ524" s="412"/>
      <c r="AK524" s="412"/>
      <c r="AL524" s="412"/>
      <c r="AM524" s="412"/>
      <c r="AN524" s="412"/>
      <c r="AO524" s="412"/>
      <c r="AP524" s="412"/>
      <c r="AQ524" s="412"/>
      <c r="AR524" s="44"/>
      <c r="AS524" s="45"/>
      <c r="AT524" s="412"/>
      <c r="AU524" s="412"/>
      <c r="AV524" s="412"/>
      <c r="AW524" s="412"/>
      <c r="AX524" s="412"/>
      <c r="AY524" s="412"/>
      <c r="AZ524" s="412"/>
      <c r="BA524" s="412"/>
      <c r="BB524" s="412"/>
      <c r="BC524" s="412"/>
      <c r="BD524" s="412"/>
      <c r="BE524" s="412"/>
      <c r="BF524" s="412"/>
      <c r="BG524" s="44"/>
      <c r="BH524" s="45"/>
      <c r="BI524" s="412"/>
      <c r="BJ524" s="412"/>
      <c r="BK524" s="412"/>
      <c r="BL524" s="412"/>
      <c r="BM524" s="412"/>
      <c r="BN524" s="412"/>
      <c r="BO524" s="412"/>
      <c r="BP524" s="412"/>
      <c r="BQ524" s="412"/>
      <c r="BR524" s="412"/>
      <c r="BS524" s="412"/>
      <c r="BT524" s="412"/>
      <c r="BU524" s="412"/>
      <c r="BV524" s="44"/>
      <c r="BW524" s="45"/>
      <c r="BX524" s="412"/>
      <c r="BY524" s="412"/>
      <c r="BZ524" s="412"/>
      <c r="CA524" s="412"/>
      <c r="CB524" s="412"/>
      <c r="CC524" s="412"/>
      <c r="CD524" s="412"/>
      <c r="CE524" s="412"/>
      <c r="CF524" s="412"/>
      <c r="CG524" s="412"/>
      <c r="CH524" s="412"/>
      <c r="CI524" s="412"/>
      <c r="CJ524" s="412"/>
      <c r="CK524" s="46"/>
      <c r="CL524" s="306"/>
      <c r="CM524" s="306"/>
      <c r="CN524" s="306"/>
      <c r="CO524" s="306"/>
      <c r="CP524" s="306"/>
      <c r="CQ524" s="306"/>
      <c r="CR524" s="306"/>
      <c r="CS524" s="306"/>
      <c r="CT524" s="306"/>
      <c r="CU524" s="306"/>
      <c r="CV524" s="306"/>
      <c r="CW524" s="306"/>
      <c r="CX524" s="306"/>
      <c r="CY524" s="306"/>
      <c r="CZ524" s="306"/>
      <c r="DA524" s="227" t="s">
        <v>48</v>
      </c>
      <c r="DB524" s="227"/>
      <c r="DC524" s="227"/>
      <c r="DD524" s="227"/>
      <c r="DE524" s="227"/>
      <c r="DF524" s="227"/>
      <c r="DG524" s="227"/>
      <c r="DH524" s="227"/>
      <c r="DI524" s="227"/>
      <c r="DJ524" s="227"/>
      <c r="DK524" s="227"/>
      <c r="DL524" s="227" t="s">
        <v>49</v>
      </c>
      <c r="DM524" s="227"/>
      <c r="DN524" s="227"/>
      <c r="DO524" s="227"/>
      <c r="DP524" s="227"/>
      <c r="DQ524" s="227"/>
      <c r="DR524" s="227"/>
      <c r="DS524" s="306"/>
      <c r="DT524" s="306"/>
      <c r="DU524" s="306"/>
      <c r="DV524" s="306"/>
      <c r="DW524" s="306"/>
      <c r="DX524" s="306"/>
      <c r="DY524" s="306"/>
      <c r="DZ524" s="306"/>
      <c r="EA524" s="306"/>
      <c r="EB524" s="306"/>
      <c r="EC524" s="306"/>
      <c r="ED524" s="306"/>
      <c r="EE524" s="306"/>
      <c r="EF524" s="306"/>
      <c r="EG524" s="306"/>
      <c r="EH524" s="306"/>
      <c r="EI524" s="306"/>
      <c r="EJ524" s="306"/>
      <c r="EK524" s="306"/>
      <c r="EL524" s="306"/>
      <c r="EM524" s="306"/>
      <c r="EN524" s="306"/>
      <c r="EO524" s="306"/>
      <c r="EP524" s="306"/>
      <c r="EQ524" s="306"/>
      <c r="ER524" s="306"/>
      <c r="ES524" s="306"/>
      <c r="ET524" s="306"/>
      <c r="EU524" s="306"/>
      <c r="EV524" s="306"/>
      <c r="EW524" s="306"/>
      <c r="EX524" s="306"/>
      <c r="EY524" s="306"/>
      <c r="EZ524" s="306"/>
      <c r="FA524" s="306"/>
      <c r="FB524" s="306"/>
      <c r="FC524" s="306"/>
      <c r="FD524" s="306"/>
      <c r="FE524" s="306"/>
    </row>
    <row r="525" spans="1:161" ht="30" customHeight="1">
      <c r="A525" s="306"/>
      <c r="B525" s="306"/>
      <c r="C525" s="306"/>
      <c r="D525" s="306"/>
      <c r="E525" s="306"/>
      <c r="F525" s="306"/>
      <c r="G525" s="306"/>
      <c r="H525" s="306"/>
      <c r="I525" s="306"/>
      <c r="J525" s="306"/>
      <c r="K525" s="306"/>
      <c r="L525" s="306"/>
      <c r="M525" s="306"/>
      <c r="N525" s="306"/>
      <c r="O525" s="411" t="s">
        <v>113</v>
      </c>
      <c r="P525" s="411"/>
      <c r="Q525" s="411"/>
      <c r="R525" s="411"/>
      <c r="S525" s="411"/>
      <c r="T525" s="411"/>
      <c r="U525" s="411"/>
      <c r="V525" s="411"/>
      <c r="W525" s="411"/>
      <c r="X525" s="411"/>
      <c r="Y525" s="411"/>
      <c r="Z525" s="411"/>
      <c r="AA525" s="411"/>
      <c r="AB525" s="411"/>
      <c r="AC525" s="411"/>
      <c r="AD525" s="411" t="s">
        <v>113</v>
      </c>
      <c r="AE525" s="411"/>
      <c r="AF525" s="411"/>
      <c r="AG525" s="411"/>
      <c r="AH525" s="411"/>
      <c r="AI525" s="411"/>
      <c r="AJ525" s="411"/>
      <c r="AK525" s="411"/>
      <c r="AL525" s="411"/>
      <c r="AM525" s="411"/>
      <c r="AN525" s="411"/>
      <c r="AO525" s="411"/>
      <c r="AP525" s="411"/>
      <c r="AQ525" s="411"/>
      <c r="AR525" s="411"/>
      <c r="AS525" s="411" t="s">
        <v>113</v>
      </c>
      <c r="AT525" s="411"/>
      <c r="AU525" s="411"/>
      <c r="AV525" s="411"/>
      <c r="AW525" s="411"/>
      <c r="AX525" s="411"/>
      <c r="AY525" s="411"/>
      <c r="AZ525" s="411"/>
      <c r="BA525" s="411"/>
      <c r="BB525" s="411"/>
      <c r="BC525" s="411"/>
      <c r="BD525" s="411"/>
      <c r="BE525" s="411"/>
      <c r="BF525" s="411"/>
      <c r="BG525" s="411"/>
      <c r="BH525" s="411" t="s">
        <v>113</v>
      </c>
      <c r="BI525" s="411"/>
      <c r="BJ525" s="411"/>
      <c r="BK525" s="411"/>
      <c r="BL525" s="411"/>
      <c r="BM525" s="411"/>
      <c r="BN525" s="411"/>
      <c r="BO525" s="411"/>
      <c r="BP525" s="411"/>
      <c r="BQ525" s="411"/>
      <c r="BR525" s="411"/>
      <c r="BS525" s="411"/>
      <c r="BT525" s="411"/>
      <c r="BU525" s="411"/>
      <c r="BV525" s="411"/>
      <c r="BW525" s="411" t="s">
        <v>113</v>
      </c>
      <c r="BX525" s="411"/>
      <c r="BY525" s="411"/>
      <c r="BZ525" s="411"/>
      <c r="CA525" s="411"/>
      <c r="CB525" s="411"/>
      <c r="CC525" s="411"/>
      <c r="CD525" s="411"/>
      <c r="CE525" s="411"/>
      <c r="CF525" s="411"/>
      <c r="CG525" s="411"/>
      <c r="CH525" s="411"/>
      <c r="CI525" s="411"/>
      <c r="CJ525" s="411"/>
      <c r="CK525" s="411"/>
      <c r="CL525" s="306"/>
      <c r="CM525" s="306"/>
      <c r="CN525" s="306"/>
      <c r="CO525" s="306"/>
      <c r="CP525" s="306"/>
      <c r="CQ525" s="306"/>
      <c r="CR525" s="306"/>
      <c r="CS525" s="306"/>
      <c r="CT525" s="306"/>
      <c r="CU525" s="306"/>
      <c r="CV525" s="306"/>
      <c r="CW525" s="306"/>
      <c r="CX525" s="306"/>
      <c r="CY525" s="306"/>
      <c r="CZ525" s="306"/>
      <c r="DA525" s="227"/>
      <c r="DB525" s="227"/>
      <c r="DC525" s="227"/>
      <c r="DD525" s="227"/>
      <c r="DE525" s="227"/>
      <c r="DF525" s="227"/>
      <c r="DG525" s="227"/>
      <c r="DH525" s="227"/>
      <c r="DI525" s="227"/>
      <c r="DJ525" s="227"/>
      <c r="DK525" s="227"/>
      <c r="DL525" s="227"/>
      <c r="DM525" s="227"/>
      <c r="DN525" s="227"/>
      <c r="DO525" s="227"/>
      <c r="DP525" s="227"/>
      <c r="DQ525" s="227"/>
      <c r="DR525" s="227"/>
      <c r="DS525" s="306"/>
      <c r="DT525" s="306"/>
      <c r="DU525" s="306"/>
      <c r="DV525" s="306"/>
      <c r="DW525" s="306"/>
      <c r="DX525" s="306"/>
      <c r="DY525" s="306"/>
      <c r="DZ525" s="306"/>
      <c r="EA525" s="306"/>
      <c r="EB525" s="306"/>
      <c r="EC525" s="306"/>
      <c r="ED525" s="306"/>
      <c r="EE525" s="306"/>
      <c r="EF525" s="306"/>
      <c r="EG525" s="306"/>
      <c r="EH525" s="306"/>
      <c r="EI525" s="306"/>
      <c r="EJ525" s="306"/>
      <c r="EK525" s="306"/>
      <c r="EL525" s="306"/>
      <c r="EM525" s="306"/>
      <c r="EN525" s="306"/>
      <c r="EO525" s="306"/>
      <c r="EP525" s="306"/>
      <c r="EQ525" s="306"/>
      <c r="ER525" s="306"/>
      <c r="ES525" s="306"/>
      <c r="ET525" s="306"/>
      <c r="EU525" s="306"/>
      <c r="EV525" s="306"/>
      <c r="EW525" s="306"/>
      <c r="EX525" s="306"/>
      <c r="EY525" s="306"/>
      <c r="EZ525" s="306"/>
      <c r="FA525" s="306"/>
      <c r="FB525" s="306"/>
      <c r="FC525" s="306"/>
      <c r="FD525" s="306"/>
      <c r="FE525" s="306"/>
    </row>
    <row r="526" spans="1:161" ht="12" customHeight="1">
      <c r="A526" s="262">
        <v>1</v>
      </c>
      <c r="B526" s="262"/>
      <c r="C526" s="262"/>
      <c r="D526" s="262"/>
      <c r="E526" s="262"/>
      <c r="F526" s="262"/>
      <c r="G526" s="262"/>
      <c r="H526" s="262"/>
      <c r="I526" s="262"/>
      <c r="J526" s="262"/>
      <c r="K526" s="262"/>
      <c r="L526" s="262"/>
      <c r="M526" s="262"/>
      <c r="N526" s="262"/>
      <c r="O526" s="262">
        <v>2</v>
      </c>
      <c r="P526" s="262"/>
      <c r="Q526" s="262"/>
      <c r="R526" s="262"/>
      <c r="S526" s="262"/>
      <c r="T526" s="262"/>
      <c r="U526" s="262"/>
      <c r="V526" s="262"/>
      <c r="W526" s="262"/>
      <c r="X526" s="262"/>
      <c r="Y526" s="262"/>
      <c r="Z526" s="262"/>
      <c r="AA526" s="262"/>
      <c r="AB526" s="262"/>
      <c r="AC526" s="262"/>
      <c r="AD526" s="262">
        <v>3</v>
      </c>
      <c r="AE526" s="262"/>
      <c r="AF526" s="262"/>
      <c r="AG526" s="262"/>
      <c r="AH526" s="262"/>
      <c r="AI526" s="262"/>
      <c r="AJ526" s="262"/>
      <c r="AK526" s="262"/>
      <c r="AL526" s="262"/>
      <c r="AM526" s="262"/>
      <c r="AN526" s="262"/>
      <c r="AO526" s="262"/>
      <c r="AP526" s="262"/>
      <c r="AQ526" s="262"/>
      <c r="AR526" s="262"/>
      <c r="AS526" s="262">
        <v>4</v>
      </c>
      <c r="AT526" s="262"/>
      <c r="AU526" s="262"/>
      <c r="AV526" s="262"/>
      <c r="AW526" s="262"/>
      <c r="AX526" s="262"/>
      <c r="AY526" s="262"/>
      <c r="AZ526" s="262"/>
      <c r="BA526" s="262"/>
      <c r="BB526" s="262"/>
      <c r="BC526" s="262"/>
      <c r="BD526" s="262"/>
      <c r="BE526" s="262"/>
      <c r="BF526" s="262"/>
      <c r="BG526" s="262"/>
      <c r="BH526" s="262">
        <v>5</v>
      </c>
      <c r="BI526" s="262"/>
      <c r="BJ526" s="262"/>
      <c r="BK526" s="262"/>
      <c r="BL526" s="262"/>
      <c r="BM526" s="262"/>
      <c r="BN526" s="262"/>
      <c r="BO526" s="262"/>
      <c r="BP526" s="262"/>
      <c r="BQ526" s="262"/>
      <c r="BR526" s="262"/>
      <c r="BS526" s="262"/>
      <c r="BT526" s="262"/>
      <c r="BU526" s="262"/>
      <c r="BV526" s="262"/>
      <c r="BW526" s="262">
        <v>6</v>
      </c>
      <c r="BX526" s="262"/>
      <c r="BY526" s="262"/>
      <c r="BZ526" s="262"/>
      <c r="CA526" s="262"/>
      <c r="CB526" s="262"/>
      <c r="CC526" s="262"/>
      <c r="CD526" s="262"/>
      <c r="CE526" s="262"/>
      <c r="CF526" s="262"/>
      <c r="CG526" s="262"/>
      <c r="CH526" s="262"/>
      <c r="CI526" s="262"/>
      <c r="CJ526" s="262"/>
      <c r="CK526" s="262"/>
      <c r="CL526" s="262">
        <v>7</v>
      </c>
      <c r="CM526" s="262"/>
      <c r="CN526" s="262"/>
      <c r="CO526" s="262"/>
      <c r="CP526" s="262"/>
      <c r="CQ526" s="262"/>
      <c r="CR526" s="262"/>
      <c r="CS526" s="262"/>
      <c r="CT526" s="262"/>
      <c r="CU526" s="262"/>
      <c r="CV526" s="262"/>
      <c r="CW526" s="262"/>
      <c r="CX526" s="262"/>
      <c r="CY526" s="262"/>
      <c r="CZ526" s="262"/>
      <c r="DA526" s="262">
        <v>8</v>
      </c>
      <c r="DB526" s="262"/>
      <c r="DC526" s="262"/>
      <c r="DD526" s="262"/>
      <c r="DE526" s="262"/>
      <c r="DF526" s="262"/>
      <c r="DG526" s="262"/>
      <c r="DH526" s="262"/>
      <c r="DI526" s="262"/>
      <c r="DJ526" s="262"/>
      <c r="DK526" s="262"/>
      <c r="DL526" s="262">
        <v>9</v>
      </c>
      <c r="DM526" s="262"/>
      <c r="DN526" s="262"/>
      <c r="DO526" s="262"/>
      <c r="DP526" s="262"/>
      <c r="DQ526" s="262"/>
      <c r="DR526" s="262"/>
      <c r="DS526" s="262">
        <v>10</v>
      </c>
      <c r="DT526" s="262"/>
      <c r="DU526" s="262"/>
      <c r="DV526" s="262"/>
      <c r="DW526" s="262"/>
      <c r="DX526" s="262"/>
      <c r="DY526" s="262"/>
      <c r="DZ526" s="262"/>
      <c r="EA526" s="262"/>
      <c r="EB526" s="262"/>
      <c r="EC526" s="262"/>
      <c r="ED526" s="262"/>
      <c r="EE526" s="262"/>
      <c r="EF526" s="262">
        <v>11</v>
      </c>
      <c r="EG526" s="262"/>
      <c r="EH526" s="262"/>
      <c r="EI526" s="262"/>
      <c r="EJ526" s="262"/>
      <c r="EK526" s="262"/>
      <c r="EL526" s="262"/>
      <c r="EM526" s="262"/>
      <c r="EN526" s="262"/>
      <c r="EO526" s="262"/>
      <c r="EP526" s="262"/>
      <c r="EQ526" s="262"/>
      <c r="ER526" s="262"/>
      <c r="ES526" s="262">
        <v>12</v>
      </c>
      <c r="ET526" s="262"/>
      <c r="EU526" s="262"/>
      <c r="EV526" s="262"/>
      <c r="EW526" s="262"/>
      <c r="EX526" s="262"/>
      <c r="EY526" s="262"/>
      <c r="EZ526" s="262"/>
      <c r="FA526" s="262"/>
      <c r="FB526" s="262"/>
      <c r="FC526" s="262"/>
      <c r="FD526" s="262"/>
      <c r="FE526" s="262"/>
    </row>
    <row r="527" spans="1:161" ht="12" customHeight="1">
      <c r="A527" s="414"/>
      <c r="B527" s="414"/>
      <c r="C527" s="414"/>
      <c r="D527" s="414"/>
      <c r="E527" s="414"/>
      <c r="F527" s="414"/>
      <c r="G527" s="414"/>
      <c r="H527" s="414"/>
      <c r="I527" s="414"/>
      <c r="J527" s="414"/>
      <c r="K527" s="414"/>
      <c r="L527" s="414"/>
      <c r="M527" s="414"/>
      <c r="N527" s="414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  <c r="AA527" s="268"/>
      <c r="AB527" s="268"/>
      <c r="AC527" s="268"/>
      <c r="AD527" s="268"/>
      <c r="AE527" s="268"/>
      <c r="AF527" s="268"/>
      <c r="AG527" s="268"/>
      <c r="AH527" s="268"/>
      <c r="AI527" s="268"/>
      <c r="AJ527" s="268"/>
      <c r="AK527" s="268"/>
      <c r="AL527" s="268"/>
      <c r="AM527" s="268"/>
      <c r="AN527" s="268"/>
      <c r="AO527" s="268"/>
      <c r="AP527" s="268"/>
      <c r="AQ527" s="268"/>
      <c r="AR527" s="268"/>
      <c r="AS527" s="268"/>
      <c r="AT527" s="268"/>
      <c r="AU527" s="268"/>
      <c r="AV527" s="268"/>
      <c r="AW527" s="268"/>
      <c r="AX527" s="268"/>
      <c r="AY527" s="268"/>
      <c r="AZ527" s="268"/>
      <c r="BA527" s="268"/>
      <c r="BB527" s="268"/>
      <c r="BC527" s="268"/>
      <c r="BD527" s="268"/>
      <c r="BE527" s="268"/>
      <c r="BF527" s="268"/>
      <c r="BG527" s="268"/>
      <c r="BH527" s="268"/>
      <c r="BI527" s="268"/>
      <c r="BJ527" s="268"/>
      <c r="BK527" s="268"/>
      <c r="BL527" s="268"/>
      <c r="BM527" s="268"/>
      <c r="BN527" s="268"/>
      <c r="BO527" s="268"/>
      <c r="BP527" s="268"/>
      <c r="BQ527" s="268"/>
      <c r="BR527" s="268"/>
      <c r="BS527" s="268"/>
      <c r="BT527" s="268"/>
      <c r="BU527" s="268"/>
      <c r="BV527" s="268"/>
      <c r="BW527" s="268"/>
      <c r="BX527" s="268"/>
      <c r="BY527" s="268"/>
      <c r="BZ527" s="268"/>
      <c r="CA527" s="268"/>
      <c r="CB527" s="268"/>
      <c r="CC527" s="268"/>
      <c r="CD527" s="268"/>
      <c r="CE527" s="268"/>
      <c r="CF527" s="268"/>
      <c r="CG527" s="268"/>
      <c r="CH527" s="268"/>
      <c r="CI527" s="268"/>
      <c r="CJ527" s="268"/>
      <c r="CK527" s="268"/>
      <c r="CL527" s="417"/>
      <c r="CM527" s="417"/>
      <c r="CN527" s="417"/>
      <c r="CO527" s="417"/>
      <c r="CP527" s="417"/>
      <c r="CQ527" s="417"/>
      <c r="CR527" s="417"/>
      <c r="CS527" s="417"/>
      <c r="CT527" s="417"/>
      <c r="CU527" s="417"/>
      <c r="CV527" s="417"/>
      <c r="CW527" s="417"/>
      <c r="CX527" s="417"/>
      <c r="CY527" s="417"/>
      <c r="CZ527" s="417"/>
      <c r="DA527" s="416"/>
      <c r="DB527" s="416"/>
      <c r="DC527" s="416"/>
      <c r="DD527" s="416"/>
      <c r="DE527" s="416"/>
      <c r="DF527" s="416"/>
      <c r="DG527" s="416"/>
      <c r="DH527" s="416"/>
      <c r="DI527" s="416"/>
      <c r="DJ527" s="416"/>
      <c r="DK527" s="416"/>
      <c r="DL527" s="413"/>
      <c r="DM527" s="413"/>
      <c r="DN527" s="413"/>
      <c r="DO527" s="413"/>
      <c r="DP527" s="413"/>
      <c r="DQ527" s="413"/>
      <c r="DR527" s="413"/>
      <c r="DS527" s="253"/>
      <c r="DT527" s="253"/>
      <c r="DU527" s="253"/>
      <c r="DV527" s="253"/>
      <c r="DW527" s="253"/>
      <c r="DX527" s="253"/>
      <c r="DY527" s="253"/>
      <c r="DZ527" s="253"/>
      <c r="EA527" s="253"/>
      <c r="EB527" s="253"/>
      <c r="EC527" s="253"/>
      <c r="ED527" s="253"/>
      <c r="EE527" s="253"/>
      <c r="EF527" s="253"/>
      <c r="EG527" s="253"/>
      <c r="EH527" s="253"/>
      <c r="EI527" s="253"/>
      <c r="EJ527" s="253"/>
      <c r="EK527" s="253"/>
      <c r="EL527" s="253"/>
      <c r="EM527" s="253"/>
      <c r="EN527" s="253"/>
      <c r="EO527" s="253"/>
      <c r="EP527" s="253"/>
      <c r="EQ527" s="253"/>
      <c r="ER527" s="253"/>
      <c r="ES527" s="253"/>
      <c r="ET527" s="253"/>
      <c r="EU527" s="253"/>
      <c r="EV527" s="253"/>
      <c r="EW527" s="253"/>
      <c r="EX527" s="253"/>
      <c r="EY527" s="253"/>
      <c r="EZ527" s="253"/>
      <c r="FA527" s="253"/>
      <c r="FB527" s="253"/>
      <c r="FC527" s="253"/>
      <c r="FD527" s="253"/>
      <c r="FE527" s="253"/>
    </row>
    <row r="528" spans="1:161" ht="12" customHeight="1">
      <c r="A528" s="418"/>
      <c r="B528" s="418"/>
      <c r="C528" s="418"/>
      <c r="D528" s="418"/>
      <c r="E528" s="418"/>
      <c r="F528" s="418"/>
      <c r="G528" s="418"/>
      <c r="H528" s="418"/>
      <c r="I528" s="418"/>
      <c r="J528" s="418"/>
      <c r="K528" s="418"/>
      <c r="L528" s="418"/>
      <c r="M528" s="418"/>
      <c r="N528" s="418"/>
      <c r="O528" s="419"/>
      <c r="P528" s="419"/>
      <c r="Q528" s="419"/>
      <c r="R528" s="419"/>
      <c r="S528" s="419"/>
      <c r="T528" s="419"/>
      <c r="U528" s="419"/>
      <c r="V528" s="419"/>
      <c r="W528" s="419"/>
      <c r="X528" s="419"/>
      <c r="Y528" s="419"/>
      <c r="Z528" s="419"/>
      <c r="AA528" s="419"/>
      <c r="AB528" s="419"/>
      <c r="AC528" s="419"/>
      <c r="AD528" s="419"/>
      <c r="AE528" s="419"/>
      <c r="AF528" s="419"/>
      <c r="AG528" s="419"/>
      <c r="AH528" s="419"/>
      <c r="AI528" s="419"/>
      <c r="AJ528" s="419"/>
      <c r="AK528" s="419"/>
      <c r="AL528" s="419"/>
      <c r="AM528" s="419"/>
      <c r="AN528" s="419"/>
      <c r="AO528" s="419"/>
      <c r="AP528" s="419"/>
      <c r="AQ528" s="419"/>
      <c r="AR528" s="419"/>
      <c r="AS528" s="419"/>
      <c r="AT528" s="419"/>
      <c r="AU528" s="419"/>
      <c r="AV528" s="419"/>
      <c r="AW528" s="419"/>
      <c r="AX528" s="419"/>
      <c r="AY528" s="419"/>
      <c r="AZ528" s="419"/>
      <c r="BA528" s="419"/>
      <c r="BB528" s="419"/>
      <c r="BC528" s="419"/>
      <c r="BD528" s="419"/>
      <c r="BE528" s="419"/>
      <c r="BF528" s="419"/>
      <c r="BG528" s="419"/>
      <c r="BH528" s="419"/>
      <c r="BI528" s="419"/>
      <c r="BJ528" s="419"/>
      <c r="BK528" s="419"/>
      <c r="BL528" s="419"/>
      <c r="BM528" s="419"/>
      <c r="BN528" s="419"/>
      <c r="BO528" s="419"/>
      <c r="BP528" s="419"/>
      <c r="BQ528" s="419"/>
      <c r="BR528" s="419"/>
      <c r="BS528" s="419"/>
      <c r="BT528" s="419"/>
      <c r="BU528" s="419"/>
      <c r="BV528" s="419"/>
      <c r="BW528" s="419"/>
      <c r="BX528" s="419"/>
      <c r="BY528" s="419"/>
      <c r="BZ528" s="419"/>
      <c r="CA528" s="419"/>
      <c r="CB528" s="419"/>
      <c r="CC528" s="419"/>
      <c r="CD528" s="419"/>
      <c r="CE528" s="419"/>
      <c r="CF528" s="419"/>
      <c r="CG528" s="419"/>
      <c r="CH528" s="419"/>
      <c r="CI528" s="419"/>
      <c r="CJ528" s="419"/>
      <c r="CK528" s="419"/>
      <c r="CL528" s="415"/>
      <c r="CM528" s="415"/>
      <c r="CN528" s="415"/>
      <c r="CO528" s="415"/>
      <c r="CP528" s="415"/>
      <c r="CQ528" s="415"/>
      <c r="CR528" s="415"/>
      <c r="CS528" s="415"/>
      <c r="CT528" s="415"/>
      <c r="CU528" s="415"/>
      <c r="CV528" s="415"/>
      <c r="CW528" s="415"/>
      <c r="CX528" s="415"/>
      <c r="CY528" s="415"/>
      <c r="CZ528" s="415"/>
      <c r="DA528" s="416"/>
      <c r="DB528" s="416"/>
      <c r="DC528" s="416"/>
      <c r="DD528" s="416"/>
      <c r="DE528" s="416"/>
      <c r="DF528" s="416"/>
      <c r="DG528" s="416"/>
      <c r="DH528" s="416"/>
      <c r="DI528" s="416"/>
      <c r="DJ528" s="416"/>
      <c r="DK528" s="416"/>
      <c r="DL528" s="413"/>
      <c r="DM528" s="413"/>
      <c r="DN528" s="413"/>
      <c r="DO528" s="413"/>
      <c r="DP528" s="413"/>
      <c r="DQ528" s="413"/>
      <c r="DR528" s="413"/>
      <c r="DS528" s="253"/>
      <c r="DT528" s="253"/>
      <c r="DU528" s="253"/>
      <c r="DV528" s="253"/>
      <c r="DW528" s="253"/>
      <c r="DX528" s="253"/>
      <c r="DY528" s="253"/>
      <c r="DZ528" s="253"/>
      <c r="EA528" s="253"/>
      <c r="EB528" s="253"/>
      <c r="EC528" s="253"/>
      <c r="ED528" s="253"/>
      <c r="EE528" s="253"/>
      <c r="EF528" s="253"/>
      <c r="EG528" s="253"/>
      <c r="EH528" s="253"/>
      <c r="EI528" s="253"/>
      <c r="EJ528" s="253"/>
      <c r="EK528" s="253"/>
      <c r="EL528" s="253"/>
      <c r="EM528" s="253"/>
      <c r="EN528" s="253"/>
      <c r="EO528" s="253"/>
      <c r="EP528" s="253"/>
      <c r="EQ528" s="253"/>
      <c r="ER528" s="253"/>
      <c r="ES528" s="253"/>
      <c r="ET528" s="253"/>
      <c r="EU528" s="253"/>
      <c r="EV528" s="253"/>
      <c r="EW528" s="253"/>
      <c r="EX528" s="253"/>
      <c r="EY528" s="253"/>
      <c r="EZ528" s="253"/>
      <c r="FA528" s="253"/>
      <c r="FB528" s="253"/>
      <c r="FC528" s="253"/>
      <c r="FD528" s="253"/>
      <c r="FE528" s="253"/>
    </row>
    <row r="529" spans="1:161" ht="12" customHeight="1">
      <c r="A529" s="413"/>
      <c r="B529" s="413"/>
      <c r="C529" s="413"/>
      <c r="D529" s="413"/>
      <c r="E529" s="413"/>
      <c r="F529" s="413"/>
      <c r="G529" s="413"/>
      <c r="H529" s="413"/>
      <c r="I529" s="413"/>
      <c r="J529" s="413"/>
      <c r="K529" s="413"/>
      <c r="L529" s="413"/>
      <c r="M529" s="413"/>
      <c r="N529" s="41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  <c r="Z529" s="253"/>
      <c r="AA529" s="253"/>
      <c r="AB529" s="253"/>
      <c r="AC529" s="253"/>
      <c r="AD529" s="253"/>
      <c r="AE529" s="253"/>
      <c r="AF529" s="253"/>
      <c r="AG529" s="253"/>
      <c r="AH529" s="253"/>
      <c r="AI529" s="253"/>
      <c r="AJ529" s="253"/>
      <c r="AK529" s="253"/>
      <c r="AL529" s="253"/>
      <c r="AM529" s="253"/>
      <c r="AN529" s="253"/>
      <c r="AO529" s="253"/>
      <c r="AP529" s="253"/>
      <c r="AQ529" s="253"/>
      <c r="AR529" s="253"/>
      <c r="AS529" s="253"/>
      <c r="AT529" s="253"/>
      <c r="AU529" s="253"/>
      <c r="AV529" s="253"/>
      <c r="AW529" s="253"/>
      <c r="AX529" s="253"/>
      <c r="AY529" s="253"/>
      <c r="AZ529" s="253"/>
      <c r="BA529" s="253"/>
      <c r="BB529" s="253"/>
      <c r="BC529" s="253"/>
      <c r="BD529" s="253"/>
      <c r="BE529" s="253"/>
      <c r="BF529" s="253"/>
      <c r="BG529" s="253"/>
      <c r="BH529" s="253"/>
      <c r="BI529" s="253"/>
      <c r="BJ529" s="253"/>
      <c r="BK529" s="253"/>
      <c r="BL529" s="253"/>
      <c r="BM529" s="253"/>
      <c r="BN529" s="253"/>
      <c r="BO529" s="253"/>
      <c r="BP529" s="253"/>
      <c r="BQ529" s="253"/>
      <c r="BR529" s="253"/>
      <c r="BS529" s="253"/>
      <c r="BT529" s="253"/>
      <c r="BU529" s="253"/>
      <c r="BV529" s="253"/>
      <c r="BW529" s="253"/>
      <c r="BX529" s="253"/>
      <c r="BY529" s="253"/>
      <c r="BZ529" s="253"/>
      <c r="CA529" s="253"/>
      <c r="CB529" s="253"/>
      <c r="CC529" s="253"/>
      <c r="CD529" s="253"/>
      <c r="CE529" s="253"/>
      <c r="CF529" s="253"/>
      <c r="CG529" s="253"/>
      <c r="CH529" s="253"/>
      <c r="CI529" s="253"/>
      <c r="CJ529" s="253"/>
      <c r="CK529" s="253"/>
      <c r="CL529" s="417"/>
      <c r="CM529" s="417"/>
      <c r="CN529" s="417"/>
      <c r="CO529" s="417"/>
      <c r="CP529" s="417"/>
      <c r="CQ529" s="417"/>
      <c r="CR529" s="417"/>
      <c r="CS529" s="417"/>
      <c r="CT529" s="417"/>
      <c r="CU529" s="417"/>
      <c r="CV529" s="417"/>
      <c r="CW529" s="417"/>
      <c r="CX529" s="417"/>
      <c r="CY529" s="417"/>
      <c r="CZ529" s="417"/>
      <c r="DA529" s="416"/>
      <c r="DB529" s="416"/>
      <c r="DC529" s="416"/>
      <c r="DD529" s="416"/>
      <c r="DE529" s="416"/>
      <c r="DF529" s="416"/>
      <c r="DG529" s="416"/>
      <c r="DH529" s="416"/>
      <c r="DI529" s="416"/>
      <c r="DJ529" s="416"/>
      <c r="DK529" s="416"/>
      <c r="DL529" s="413"/>
      <c r="DM529" s="413"/>
      <c r="DN529" s="413"/>
      <c r="DO529" s="413"/>
      <c r="DP529" s="413"/>
      <c r="DQ529" s="413"/>
      <c r="DR529" s="413"/>
      <c r="DS529" s="253"/>
      <c r="DT529" s="253"/>
      <c r="DU529" s="253"/>
      <c r="DV529" s="253"/>
      <c r="DW529" s="253"/>
      <c r="DX529" s="253"/>
      <c r="DY529" s="253"/>
      <c r="DZ529" s="253"/>
      <c r="EA529" s="253"/>
      <c r="EB529" s="253"/>
      <c r="EC529" s="253"/>
      <c r="ED529" s="253"/>
      <c r="EE529" s="253"/>
      <c r="EF529" s="253"/>
      <c r="EG529" s="253"/>
      <c r="EH529" s="253"/>
      <c r="EI529" s="253"/>
      <c r="EJ529" s="253"/>
      <c r="EK529" s="253"/>
      <c r="EL529" s="253"/>
      <c r="EM529" s="253"/>
      <c r="EN529" s="253"/>
      <c r="EO529" s="253"/>
      <c r="EP529" s="253"/>
      <c r="EQ529" s="253"/>
      <c r="ER529" s="253"/>
      <c r="ES529" s="253"/>
      <c r="ET529" s="253"/>
      <c r="EU529" s="253"/>
      <c r="EV529" s="253"/>
      <c r="EW529" s="253"/>
      <c r="EX529" s="253"/>
      <c r="EY529" s="253"/>
      <c r="EZ529" s="253"/>
      <c r="FA529" s="253"/>
      <c r="FB529" s="253"/>
      <c r="FC529" s="253"/>
      <c r="FD529" s="253"/>
      <c r="FE529" s="253"/>
    </row>
    <row r="530" spans="1:161" ht="12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</row>
    <row r="531" spans="1:161" ht="12" customHeight="1">
      <c r="A531" s="8" t="s">
        <v>114</v>
      </c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</row>
    <row r="532" spans="1:161" ht="12" customHeight="1">
      <c r="A532" s="8" t="s">
        <v>115</v>
      </c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254"/>
      <c r="AK532" s="254"/>
      <c r="AL532" s="254"/>
      <c r="AM532" s="254"/>
      <c r="AN532" s="254"/>
      <c r="AO532" s="254"/>
      <c r="AP532" s="254"/>
      <c r="AQ532" s="254"/>
      <c r="AR532" s="254"/>
      <c r="AS532" s="254"/>
      <c r="AT532" s="254"/>
      <c r="AU532" s="254"/>
      <c r="AV532" s="254"/>
      <c r="AW532" s="254"/>
      <c r="AX532" s="254"/>
      <c r="AY532" s="254"/>
      <c r="AZ532" s="254"/>
      <c r="BA532" s="254"/>
      <c r="BB532" s="254"/>
      <c r="BC532" s="254"/>
      <c r="BD532" s="254"/>
      <c r="BE532" s="254"/>
      <c r="BF532" s="254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</row>
    <row r="533" spans="1:161" ht="3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</row>
    <row r="534" spans="1:161" ht="12.75" customHeight="1">
      <c r="A534" s="8" t="s">
        <v>116</v>
      </c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</row>
    <row r="535" spans="1:161" ht="12" customHeight="1" hidden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</row>
    <row r="536" spans="1:161" ht="12" customHeight="1">
      <c r="A536" s="306" t="s">
        <v>32</v>
      </c>
      <c r="B536" s="306"/>
      <c r="C536" s="306"/>
      <c r="D536" s="306"/>
      <c r="E536" s="306"/>
      <c r="F536" s="306"/>
      <c r="G536" s="306"/>
      <c r="H536" s="306"/>
      <c r="I536" s="306"/>
      <c r="J536" s="306"/>
      <c r="K536" s="306"/>
      <c r="L536" s="306"/>
      <c r="M536" s="306"/>
      <c r="N536" s="306"/>
      <c r="O536" s="306" t="s">
        <v>109</v>
      </c>
      <c r="P536" s="306"/>
      <c r="Q536" s="306"/>
      <c r="R536" s="306"/>
      <c r="S536" s="306"/>
      <c r="T536" s="306"/>
      <c r="U536" s="306"/>
      <c r="V536" s="306"/>
      <c r="W536" s="306"/>
      <c r="X536" s="306"/>
      <c r="Y536" s="306"/>
      <c r="Z536" s="306"/>
      <c r="AA536" s="306"/>
      <c r="AB536" s="306"/>
      <c r="AC536" s="306"/>
      <c r="AD536" s="306"/>
      <c r="AE536" s="306"/>
      <c r="AF536" s="306"/>
      <c r="AG536" s="306"/>
      <c r="AH536" s="306"/>
      <c r="AI536" s="306"/>
      <c r="AJ536" s="306"/>
      <c r="AK536" s="306"/>
      <c r="AL536" s="306"/>
      <c r="AM536" s="306"/>
      <c r="AN536" s="306"/>
      <c r="AO536" s="306"/>
      <c r="AP536" s="306"/>
      <c r="AQ536" s="306"/>
      <c r="AR536" s="306"/>
      <c r="AS536" s="306"/>
      <c r="AT536" s="306"/>
      <c r="AU536" s="306"/>
      <c r="AV536" s="306"/>
      <c r="AW536" s="306"/>
      <c r="AX536" s="306"/>
      <c r="AY536" s="306"/>
      <c r="AZ536" s="306"/>
      <c r="BA536" s="306"/>
      <c r="BB536" s="306"/>
      <c r="BC536" s="306"/>
      <c r="BD536" s="306"/>
      <c r="BE536" s="400" t="s">
        <v>110</v>
      </c>
      <c r="BF536" s="401"/>
      <c r="BG536" s="401"/>
      <c r="BH536" s="401"/>
      <c r="BI536" s="401"/>
      <c r="BJ536" s="401"/>
      <c r="BK536" s="401"/>
      <c r="BL536" s="401"/>
      <c r="BM536" s="401"/>
      <c r="BN536" s="401"/>
      <c r="BO536" s="401"/>
      <c r="BP536" s="401"/>
      <c r="BQ536" s="401"/>
      <c r="BR536" s="401"/>
      <c r="BS536" s="401"/>
      <c r="BT536" s="401"/>
      <c r="BU536" s="401"/>
      <c r="BV536" s="401"/>
      <c r="BW536" s="401"/>
      <c r="BX536" s="401"/>
      <c r="BY536" s="401"/>
      <c r="BZ536" s="401"/>
      <c r="CA536" s="401"/>
      <c r="CB536" s="401"/>
      <c r="CC536" s="401"/>
      <c r="CD536" s="401"/>
      <c r="CE536" s="401"/>
      <c r="CF536" s="402"/>
      <c r="CG536" s="307" t="s">
        <v>117</v>
      </c>
      <c r="CH536" s="409"/>
      <c r="CI536" s="409"/>
      <c r="CJ536" s="409"/>
      <c r="CK536" s="409"/>
      <c r="CL536" s="409"/>
      <c r="CM536" s="409"/>
      <c r="CN536" s="409"/>
      <c r="CO536" s="409"/>
      <c r="CP536" s="409"/>
      <c r="CQ536" s="409"/>
      <c r="CR536" s="409"/>
      <c r="CS536" s="409"/>
      <c r="CT536" s="409"/>
      <c r="CU536" s="409"/>
      <c r="CV536" s="409"/>
      <c r="CW536" s="409"/>
      <c r="CX536" s="409"/>
      <c r="CY536" s="409"/>
      <c r="CZ536" s="409"/>
      <c r="DA536" s="409"/>
      <c r="DB536" s="409"/>
      <c r="DC536" s="409"/>
      <c r="DD536" s="409"/>
      <c r="DE536" s="409"/>
      <c r="DF536" s="409"/>
      <c r="DG536" s="409"/>
      <c r="DH536" s="409"/>
      <c r="DI536" s="409"/>
      <c r="DJ536" s="409"/>
      <c r="DK536" s="409"/>
      <c r="DL536" s="409"/>
      <c r="DM536" s="409"/>
      <c r="DN536" s="409"/>
      <c r="DO536" s="409"/>
      <c r="DP536" s="409"/>
      <c r="DQ536" s="409"/>
      <c r="DR536" s="409"/>
      <c r="DS536" s="409"/>
      <c r="DT536" s="409"/>
      <c r="DU536" s="410"/>
      <c r="DV536" s="306" t="s">
        <v>118</v>
      </c>
      <c r="DW536" s="306"/>
      <c r="DX536" s="306"/>
      <c r="DY536" s="306"/>
      <c r="DZ536" s="306"/>
      <c r="EA536" s="306"/>
      <c r="EB536" s="306"/>
      <c r="EC536" s="306"/>
      <c r="ED536" s="306"/>
      <c r="EE536" s="306"/>
      <c r="EF536" s="306"/>
      <c r="EG536" s="306"/>
      <c r="EH536" s="306"/>
      <c r="EI536" s="306"/>
      <c r="EJ536" s="306"/>
      <c r="EK536" s="306"/>
      <c r="EL536" s="306"/>
      <c r="EM536" s="306"/>
      <c r="EN536" s="306"/>
      <c r="EO536" s="306"/>
      <c r="EP536" s="306"/>
      <c r="EQ536" s="306"/>
      <c r="ER536" s="306"/>
      <c r="ES536" s="306"/>
      <c r="ET536" s="306"/>
      <c r="EU536" s="306"/>
      <c r="EV536" s="306"/>
      <c r="EW536" s="306"/>
      <c r="EX536" s="306"/>
      <c r="EY536" s="306"/>
      <c r="EZ536" s="306"/>
      <c r="FA536" s="306"/>
      <c r="FB536" s="306"/>
      <c r="FC536" s="306"/>
      <c r="FD536" s="306"/>
      <c r="FE536" s="306"/>
    </row>
    <row r="537" spans="1:161" ht="12" customHeight="1">
      <c r="A537" s="306"/>
      <c r="B537" s="306"/>
      <c r="C537" s="306"/>
      <c r="D537" s="306"/>
      <c r="E537" s="306"/>
      <c r="F537" s="306"/>
      <c r="G537" s="306"/>
      <c r="H537" s="306"/>
      <c r="I537" s="306"/>
      <c r="J537" s="306"/>
      <c r="K537" s="306"/>
      <c r="L537" s="306"/>
      <c r="M537" s="306"/>
      <c r="N537" s="306"/>
      <c r="O537" s="306"/>
      <c r="P537" s="306"/>
      <c r="Q537" s="306"/>
      <c r="R537" s="306"/>
      <c r="S537" s="306"/>
      <c r="T537" s="306"/>
      <c r="U537" s="306"/>
      <c r="V537" s="306"/>
      <c r="W537" s="306"/>
      <c r="X537" s="306"/>
      <c r="Y537" s="306"/>
      <c r="Z537" s="306"/>
      <c r="AA537" s="306"/>
      <c r="AB537" s="306"/>
      <c r="AC537" s="306"/>
      <c r="AD537" s="306"/>
      <c r="AE537" s="306"/>
      <c r="AF537" s="306"/>
      <c r="AG537" s="306"/>
      <c r="AH537" s="306"/>
      <c r="AI537" s="306"/>
      <c r="AJ537" s="306"/>
      <c r="AK537" s="306"/>
      <c r="AL537" s="306"/>
      <c r="AM537" s="306"/>
      <c r="AN537" s="306"/>
      <c r="AO537" s="306"/>
      <c r="AP537" s="306"/>
      <c r="AQ537" s="306"/>
      <c r="AR537" s="306"/>
      <c r="AS537" s="306"/>
      <c r="AT537" s="306"/>
      <c r="AU537" s="306"/>
      <c r="AV537" s="306"/>
      <c r="AW537" s="306"/>
      <c r="AX537" s="306"/>
      <c r="AY537" s="306"/>
      <c r="AZ537" s="306"/>
      <c r="BA537" s="306"/>
      <c r="BB537" s="306"/>
      <c r="BC537" s="306"/>
      <c r="BD537" s="306"/>
      <c r="BE537" s="403"/>
      <c r="BF537" s="404"/>
      <c r="BG537" s="404"/>
      <c r="BH537" s="404"/>
      <c r="BI537" s="404"/>
      <c r="BJ537" s="404"/>
      <c r="BK537" s="404"/>
      <c r="BL537" s="404"/>
      <c r="BM537" s="404"/>
      <c r="BN537" s="404"/>
      <c r="BO537" s="404"/>
      <c r="BP537" s="404"/>
      <c r="BQ537" s="404"/>
      <c r="BR537" s="404"/>
      <c r="BS537" s="404"/>
      <c r="BT537" s="404"/>
      <c r="BU537" s="404"/>
      <c r="BV537" s="404"/>
      <c r="BW537" s="404"/>
      <c r="BX537" s="404"/>
      <c r="BY537" s="404"/>
      <c r="BZ537" s="404"/>
      <c r="CA537" s="404"/>
      <c r="CB537" s="404"/>
      <c r="CC537" s="404"/>
      <c r="CD537" s="404"/>
      <c r="CE537" s="404"/>
      <c r="CF537" s="405"/>
      <c r="CG537" s="306" t="s">
        <v>119</v>
      </c>
      <c r="CH537" s="306"/>
      <c r="CI537" s="306"/>
      <c r="CJ537" s="306"/>
      <c r="CK537" s="306"/>
      <c r="CL537" s="306"/>
      <c r="CM537" s="306"/>
      <c r="CN537" s="306"/>
      <c r="CO537" s="306"/>
      <c r="CP537" s="306"/>
      <c r="CQ537" s="306"/>
      <c r="CR537" s="109" t="s">
        <v>38</v>
      </c>
      <c r="CS537" s="110"/>
      <c r="CT537" s="110"/>
      <c r="CU537" s="110"/>
      <c r="CV537" s="110"/>
      <c r="CW537" s="110"/>
      <c r="CX537" s="110"/>
      <c r="CY537" s="110"/>
      <c r="CZ537" s="110"/>
      <c r="DA537" s="110"/>
      <c r="DB537" s="110"/>
      <c r="DC537" s="110"/>
      <c r="DD537" s="110"/>
      <c r="DE537" s="110"/>
      <c r="DF537" s="110"/>
      <c r="DG537" s="110"/>
      <c r="DH537" s="110"/>
      <c r="DI537" s="114"/>
      <c r="DJ537" s="306" t="s">
        <v>120</v>
      </c>
      <c r="DK537" s="306"/>
      <c r="DL537" s="306"/>
      <c r="DM537" s="306"/>
      <c r="DN537" s="306"/>
      <c r="DO537" s="306"/>
      <c r="DP537" s="306"/>
      <c r="DQ537" s="306"/>
      <c r="DR537" s="306"/>
      <c r="DS537" s="306"/>
      <c r="DT537" s="306"/>
      <c r="DU537" s="306"/>
      <c r="DV537" s="397">
        <v>20</v>
      </c>
      <c r="DW537" s="397"/>
      <c r="DX537" s="397"/>
      <c r="DY537" s="397"/>
      <c r="DZ537" s="123"/>
      <c r="EA537" s="123"/>
      <c r="EB537" s="123"/>
      <c r="EC537" s="396" t="s">
        <v>39</v>
      </c>
      <c r="ED537" s="396"/>
      <c r="EE537" s="396"/>
      <c r="EF537" s="396"/>
      <c r="EG537" s="396"/>
      <c r="EH537" s="397">
        <v>20</v>
      </c>
      <c r="EI537" s="397"/>
      <c r="EJ537" s="397"/>
      <c r="EK537" s="397"/>
      <c r="EL537" s="123"/>
      <c r="EM537" s="123"/>
      <c r="EN537" s="123"/>
      <c r="EO537" s="396" t="s">
        <v>39</v>
      </c>
      <c r="EP537" s="396"/>
      <c r="EQ537" s="396"/>
      <c r="ER537" s="396"/>
      <c r="ES537" s="396"/>
      <c r="ET537" s="397">
        <v>20</v>
      </c>
      <c r="EU537" s="397"/>
      <c r="EV537" s="397"/>
      <c r="EW537" s="397"/>
      <c r="EX537" s="123"/>
      <c r="EY537" s="123"/>
      <c r="EZ537" s="123"/>
      <c r="FA537" s="396" t="s">
        <v>39</v>
      </c>
      <c r="FB537" s="396"/>
      <c r="FC537" s="396"/>
      <c r="FD537" s="396"/>
      <c r="FE537" s="396"/>
    </row>
    <row r="538" spans="1:161" ht="28.5" customHeight="1">
      <c r="A538" s="306"/>
      <c r="B538" s="306"/>
      <c r="C538" s="306"/>
      <c r="D538" s="306"/>
      <c r="E538" s="306"/>
      <c r="F538" s="306"/>
      <c r="G538" s="306"/>
      <c r="H538" s="306"/>
      <c r="I538" s="306"/>
      <c r="J538" s="306"/>
      <c r="K538" s="306"/>
      <c r="L538" s="306"/>
      <c r="M538" s="306"/>
      <c r="N538" s="306"/>
      <c r="O538" s="306"/>
      <c r="P538" s="306"/>
      <c r="Q538" s="306"/>
      <c r="R538" s="306"/>
      <c r="S538" s="306"/>
      <c r="T538" s="306"/>
      <c r="U538" s="306"/>
      <c r="V538" s="306"/>
      <c r="W538" s="306"/>
      <c r="X538" s="306"/>
      <c r="Y538" s="306"/>
      <c r="Z538" s="306"/>
      <c r="AA538" s="306"/>
      <c r="AB538" s="306"/>
      <c r="AC538" s="306"/>
      <c r="AD538" s="306"/>
      <c r="AE538" s="306"/>
      <c r="AF538" s="306"/>
      <c r="AG538" s="306"/>
      <c r="AH538" s="306"/>
      <c r="AI538" s="306"/>
      <c r="AJ538" s="306"/>
      <c r="AK538" s="306"/>
      <c r="AL538" s="306"/>
      <c r="AM538" s="306"/>
      <c r="AN538" s="306"/>
      <c r="AO538" s="306"/>
      <c r="AP538" s="306"/>
      <c r="AQ538" s="306"/>
      <c r="AR538" s="306"/>
      <c r="AS538" s="306"/>
      <c r="AT538" s="306"/>
      <c r="AU538" s="306"/>
      <c r="AV538" s="306"/>
      <c r="AW538" s="306"/>
      <c r="AX538" s="306"/>
      <c r="AY538" s="306"/>
      <c r="AZ538" s="306"/>
      <c r="BA538" s="306"/>
      <c r="BB538" s="306"/>
      <c r="BC538" s="306"/>
      <c r="BD538" s="306"/>
      <c r="BE538" s="406"/>
      <c r="BF538" s="407"/>
      <c r="BG538" s="407"/>
      <c r="BH538" s="407"/>
      <c r="BI538" s="407"/>
      <c r="BJ538" s="407"/>
      <c r="BK538" s="407"/>
      <c r="BL538" s="407"/>
      <c r="BM538" s="407"/>
      <c r="BN538" s="407"/>
      <c r="BO538" s="407"/>
      <c r="BP538" s="407"/>
      <c r="BQ538" s="407"/>
      <c r="BR538" s="407"/>
      <c r="BS538" s="407"/>
      <c r="BT538" s="407"/>
      <c r="BU538" s="407"/>
      <c r="BV538" s="407"/>
      <c r="BW538" s="407"/>
      <c r="BX538" s="407"/>
      <c r="BY538" s="407"/>
      <c r="BZ538" s="407"/>
      <c r="CA538" s="407"/>
      <c r="CB538" s="407"/>
      <c r="CC538" s="407"/>
      <c r="CD538" s="407"/>
      <c r="CE538" s="407"/>
      <c r="CF538" s="408"/>
      <c r="CG538" s="306"/>
      <c r="CH538" s="306"/>
      <c r="CI538" s="306"/>
      <c r="CJ538" s="306"/>
      <c r="CK538" s="306"/>
      <c r="CL538" s="306"/>
      <c r="CM538" s="306"/>
      <c r="CN538" s="306"/>
      <c r="CO538" s="306"/>
      <c r="CP538" s="306"/>
      <c r="CQ538" s="306"/>
      <c r="CR538" s="111"/>
      <c r="CS538" s="112"/>
      <c r="CT538" s="112"/>
      <c r="CU538" s="112"/>
      <c r="CV538" s="112"/>
      <c r="CW538" s="112"/>
      <c r="CX538" s="112"/>
      <c r="CY538" s="112"/>
      <c r="CZ538" s="112"/>
      <c r="DA538" s="112"/>
      <c r="DB538" s="112"/>
      <c r="DC538" s="112"/>
      <c r="DD538" s="112"/>
      <c r="DE538" s="112"/>
      <c r="DF538" s="112"/>
      <c r="DG538" s="112"/>
      <c r="DH538" s="112"/>
      <c r="DI538" s="118"/>
      <c r="DJ538" s="306"/>
      <c r="DK538" s="306"/>
      <c r="DL538" s="306"/>
      <c r="DM538" s="306"/>
      <c r="DN538" s="306"/>
      <c r="DO538" s="306"/>
      <c r="DP538" s="306"/>
      <c r="DQ538" s="306"/>
      <c r="DR538" s="306"/>
      <c r="DS538" s="306"/>
      <c r="DT538" s="306"/>
      <c r="DU538" s="306"/>
      <c r="DV538" s="411" t="s">
        <v>121</v>
      </c>
      <c r="DW538" s="411"/>
      <c r="DX538" s="411"/>
      <c r="DY538" s="411"/>
      <c r="DZ538" s="411"/>
      <c r="EA538" s="411"/>
      <c r="EB538" s="411"/>
      <c r="EC538" s="411"/>
      <c r="ED538" s="411"/>
      <c r="EE538" s="411"/>
      <c r="EF538" s="411"/>
      <c r="EG538" s="411"/>
      <c r="EH538" s="411" t="s">
        <v>41</v>
      </c>
      <c r="EI538" s="411"/>
      <c r="EJ538" s="411"/>
      <c r="EK538" s="411"/>
      <c r="EL538" s="411"/>
      <c r="EM538" s="411"/>
      <c r="EN538" s="411"/>
      <c r="EO538" s="411"/>
      <c r="EP538" s="411"/>
      <c r="EQ538" s="411"/>
      <c r="ER538" s="411"/>
      <c r="ES538" s="411"/>
      <c r="ET538" s="411" t="s">
        <v>42</v>
      </c>
      <c r="EU538" s="411"/>
      <c r="EV538" s="411"/>
      <c r="EW538" s="411"/>
      <c r="EX538" s="411"/>
      <c r="EY538" s="411"/>
      <c r="EZ538" s="411"/>
      <c r="FA538" s="411"/>
      <c r="FB538" s="411"/>
      <c r="FC538" s="411"/>
      <c r="FD538" s="411"/>
      <c r="FE538" s="411"/>
    </row>
    <row r="539" spans="1:161" ht="12" customHeight="1">
      <c r="A539" s="306"/>
      <c r="B539" s="306"/>
      <c r="C539" s="306"/>
      <c r="D539" s="306"/>
      <c r="E539" s="306"/>
      <c r="F539" s="306"/>
      <c r="G539" s="306"/>
      <c r="H539" s="306"/>
      <c r="I539" s="306"/>
      <c r="J539" s="306"/>
      <c r="K539" s="306"/>
      <c r="L539" s="306"/>
      <c r="M539" s="306"/>
      <c r="N539" s="306"/>
      <c r="O539" s="47"/>
      <c r="P539" s="420"/>
      <c r="Q539" s="420"/>
      <c r="R539" s="420"/>
      <c r="S539" s="420"/>
      <c r="T539" s="420"/>
      <c r="U539" s="420"/>
      <c r="V539" s="420"/>
      <c r="W539" s="420"/>
      <c r="X539" s="420"/>
      <c r="Y539" s="420"/>
      <c r="Z539" s="420"/>
      <c r="AA539" s="420"/>
      <c r="AB539" s="48"/>
      <c r="AC539" s="49"/>
      <c r="AD539" s="420"/>
      <c r="AE539" s="420"/>
      <c r="AF539" s="420"/>
      <c r="AG539" s="420"/>
      <c r="AH539" s="420"/>
      <c r="AI539" s="420"/>
      <c r="AJ539" s="420"/>
      <c r="AK539" s="420"/>
      <c r="AL539" s="420"/>
      <c r="AM539" s="420"/>
      <c r="AN539" s="420"/>
      <c r="AO539" s="420"/>
      <c r="AP539" s="48"/>
      <c r="AQ539" s="49"/>
      <c r="AR539" s="420"/>
      <c r="AS539" s="420"/>
      <c r="AT539" s="420"/>
      <c r="AU539" s="420"/>
      <c r="AV539" s="420"/>
      <c r="AW539" s="420"/>
      <c r="AX539" s="420"/>
      <c r="AY539" s="420"/>
      <c r="AZ539" s="420"/>
      <c r="BA539" s="420"/>
      <c r="BB539" s="420"/>
      <c r="BC539" s="420"/>
      <c r="BD539" s="48"/>
      <c r="BE539" s="49"/>
      <c r="BF539" s="420"/>
      <c r="BG539" s="420"/>
      <c r="BH539" s="420"/>
      <c r="BI539" s="420"/>
      <c r="BJ539" s="420"/>
      <c r="BK539" s="420"/>
      <c r="BL539" s="420"/>
      <c r="BM539" s="420"/>
      <c r="BN539" s="420"/>
      <c r="BO539" s="420"/>
      <c r="BP539" s="420"/>
      <c r="BQ539" s="420"/>
      <c r="BR539" s="48"/>
      <c r="BS539" s="49"/>
      <c r="BT539" s="420"/>
      <c r="BU539" s="420"/>
      <c r="BV539" s="420"/>
      <c r="BW539" s="420"/>
      <c r="BX539" s="420"/>
      <c r="BY539" s="420"/>
      <c r="BZ539" s="420"/>
      <c r="CA539" s="420"/>
      <c r="CB539" s="420"/>
      <c r="CC539" s="420"/>
      <c r="CD539" s="420"/>
      <c r="CE539" s="420"/>
      <c r="CF539" s="50"/>
      <c r="CG539" s="306"/>
      <c r="CH539" s="306"/>
      <c r="CI539" s="306"/>
      <c r="CJ539" s="306"/>
      <c r="CK539" s="306"/>
      <c r="CL539" s="306"/>
      <c r="CM539" s="306"/>
      <c r="CN539" s="306"/>
      <c r="CO539" s="306"/>
      <c r="CP539" s="306"/>
      <c r="CQ539" s="306"/>
      <c r="CR539" s="109" t="s">
        <v>48</v>
      </c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4"/>
      <c r="DC539" s="227" t="s">
        <v>49</v>
      </c>
      <c r="DD539" s="227"/>
      <c r="DE539" s="227"/>
      <c r="DF539" s="227"/>
      <c r="DG539" s="227"/>
      <c r="DH539" s="227"/>
      <c r="DI539" s="227"/>
      <c r="DJ539" s="306"/>
      <c r="DK539" s="306"/>
      <c r="DL539" s="306"/>
      <c r="DM539" s="306"/>
      <c r="DN539" s="306"/>
      <c r="DO539" s="306"/>
      <c r="DP539" s="306"/>
      <c r="DQ539" s="306"/>
      <c r="DR539" s="306"/>
      <c r="DS539" s="306"/>
      <c r="DT539" s="306"/>
      <c r="DU539" s="306"/>
      <c r="DV539" s="411"/>
      <c r="DW539" s="411"/>
      <c r="DX539" s="411"/>
      <c r="DY539" s="411"/>
      <c r="DZ539" s="411"/>
      <c r="EA539" s="411"/>
      <c r="EB539" s="411"/>
      <c r="EC539" s="411"/>
      <c r="ED539" s="411"/>
      <c r="EE539" s="411"/>
      <c r="EF539" s="411"/>
      <c r="EG539" s="411"/>
      <c r="EH539" s="411"/>
      <c r="EI539" s="411"/>
      <c r="EJ539" s="411"/>
      <c r="EK539" s="411"/>
      <c r="EL539" s="411"/>
      <c r="EM539" s="411"/>
      <c r="EN539" s="411"/>
      <c r="EO539" s="411"/>
      <c r="EP539" s="411"/>
      <c r="EQ539" s="411"/>
      <c r="ER539" s="411"/>
      <c r="ES539" s="411"/>
      <c r="ET539" s="411"/>
      <c r="EU539" s="411"/>
      <c r="EV539" s="411"/>
      <c r="EW539" s="411"/>
      <c r="EX539" s="411"/>
      <c r="EY539" s="411"/>
      <c r="EZ539" s="411"/>
      <c r="FA539" s="411"/>
      <c r="FB539" s="411"/>
      <c r="FC539" s="411"/>
      <c r="FD539" s="411"/>
      <c r="FE539" s="411"/>
    </row>
    <row r="540" spans="1:161" ht="26.25" customHeight="1">
      <c r="A540" s="306"/>
      <c r="B540" s="306"/>
      <c r="C540" s="306"/>
      <c r="D540" s="306"/>
      <c r="E540" s="306"/>
      <c r="F540" s="306"/>
      <c r="G540" s="306"/>
      <c r="H540" s="306"/>
      <c r="I540" s="306"/>
      <c r="J540" s="306"/>
      <c r="K540" s="306"/>
      <c r="L540" s="306"/>
      <c r="M540" s="306"/>
      <c r="N540" s="306"/>
      <c r="O540" s="421" t="s">
        <v>113</v>
      </c>
      <c r="P540" s="421"/>
      <c r="Q540" s="421"/>
      <c r="R540" s="421"/>
      <c r="S540" s="421"/>
      <c r="T540" s="421"/>
      <c r="U540" s="421"/>
      <c r="V540" s="421"/>
      <c r="W540" s="421"/>
      <c r="X540" s="421"/>
      <c r="Y540" s="421"/>
      <c r="Z540" s="421"/>
      <c r="AA540" s="421"/>
      <c r="AB540" s="421"/>
      <c r="AC540" s="421" t="s">
        <v>113</v>
      </c>
      <c r="AD540" s="421"/>
      <c r="AE540" s="421"/>
      <c r="AF540" s="421"/>
      <c r="AG540" s="421"/>
      <c r="AH540" s="421"/>
      <c r="AI540" s="421"/>
      <c r="AJ540" s="421"/>
      <c r="AK540" s="421"/>
      <c r="AL540" s="421"/>
      <c r="AM540" s="421"/>
      <c r="AN540" s="421"/>
      <c r="AO540" s="421"/>
      <c r="AP540" s="421"/>
      <c r="AQ540" s="421" t="s">
        <v>113</v>
      </c>
      <c r="AR540" s="421"/>
      <c r="AS540" s="421"/>
      <c r="AT540" s="421"/>
      <c r="AU540" s="421"/>
      <c r="AV540" s="421"/>
      <c r="AW540" s="421"/>
      <c r="AX540" s="421"/>
      <c r="AY540" s="421"/>
      <c r="AZ540" s="421"/>
      <c r="BA540" s="421"/>
      <c r="BB540" s="421"/>
      <c r="BC540" s="421"/>
      <c r="BD540" s="421"/>
      <c r="BE540" s="421" t="s">
        <v>113</v>
      </c>
      <c r="BF540" s="421"/>
      <c r="BG540" s="421"/>
      <c r="BH540" s="421"/>
      <c r="BI540" s="421"/>
      <c r="BJ540" s="421"/>
      <c r="BK540" s="421"/>
      <c r="BL540" s="421"/>
      <c r="BM540" s="421"/>
      <c r="BN540" s="421"/>
      <c r="BO540" s="421"/>
      <c r="BP540" s="421"/>
      <c r="BQ540" s="421"/>
      <c r="BR540" s="421"/>
      <c r="BS540" s="422" t="s">
        <v>113</v>
      </c>
      <c r="BT540" s="423"/>
      <c r="BU540" s="423"/>
      <c r="BV540" s="423"/>
      <c r="BW540" s="423"/>
      <c r="BX540" s="423"/>
      <c r="BY540" s="423"/>
      <c r="BZ540" s="423"/>
      <c r="CA540" s="423"/>
      <c r="CB540" s="423"/>
      <c r="CC540" s="423"/>
      <c r="CD540" s="423"/>
      <c r="CE540" s="423"/>
      <c r="CF540" s="424"/>
      <c r="CG540" s="306"/>
      <c r="CH540" s="306"/>
      <c r="CI540" s="306"/>
      <c r="CJ540" s="306"/>
      <c r="CK540" s="306"/>
      <c r="CL540" s="306"/>
      <c r="CM540" s="306"/>
      <c r="CN540" s="306"/>
      <c r="CO540" s="306"/>
      <c r="CP540" s="306"/>
      <c r="CQ540" s="306"/>
      <c r="CR540" s="111"/>
      <c r="CS540" s="112"/>
      <c r="CT540" s="112"/>
      <c r="CU540" s="112"/>
      <c r="CV540" s="112"/>
      <c r="CW540" s="112"/>
      <c r="CX540" s="112"/>
      <c r="CY540" s="112"/>
      <c r="CZ540" s="112"/>
      <c r="DA540" s="112"/>
      <c r="DB540" s="118"/>
      <c r="DC540" s="227"/>
      <c r="DD540" s="227"/>
      <c r="DE540" s="227"/>
      <c r="DF540" s="227"/>
      <c r="DG540" s="227"/>
      <c r="DH540" s="227"/>
      <c r="DI540" s="227"/>
      <c r="DJ540" s="306"/>
      <c r="DK540" s="306"/>
      <c r="DL540" s="306"/>
      <c r="DM540" s="306"/>
      <c r="DN540" s="306"/>
      <c r="DO540" s="306"/>
      <c r="DP540" s="306"/>
      <c r="DQ540" s="306"/>
      <c r="DR540" s="306"/>
      <c r="DS540" s="306"/>
      <c r="DT540" s="306"/>
      <c r="DU540" s="306"/>
      <c r="DV540" s="411"/>
      <c r="DW540" s="411"/>
      <c r="DX540" s="411"/>
      <c r="DY540" s="411"/>
      <c r="DZ540" s="411"/>
      <c r="EA540" s="411"/>
      <c r="EB540" s="411"/>
      <c r="EC540" s="411"/>
      <c r="ED540" s="411"/>
      <c r="EE540" s="411"/>
      <c r="EF540" s="411"/>
      <c r="EG540" s="411"/>
      <c r="EH540" s="411"/>
      <c r="EI540" s="411"/>
      <c r="EJ540" s="411"/>
      <c r="EK540" s="411"/>
      <c r="EL540" s="411"/>
      <c r="EM540" s="411"/>
      <c r="EN540" s="411"/>
      <c r="EO540" s="411"/>
      <c r="EP540" s="411"/>
      <c r="EQ540" s="411"/>
      <c r="ER540" s="411"/>
      <c r="ES540" s="411"/>
      <c r="ET540" s="411"/>
      <c r="EU540" s="411"/>
      <c r="EV540" s="411"/>
      <c r="EW540" s="411"/>
      <c r="EX540" s="411"/>
      <c r="EY540" s="411"/>
      <c r="EZ540" s="411"/>
      <c r="FA540" s="411"/>
      <c r="FB540" s="411"/>
      <c r="FC540" s="411"/>
      <c r="FD540" s="411"/>
      <c r="FE540" s="411"/>
    </row>
    <row r="541" spans="1:161" ht="12" customHeight="1">
      <c r="A541" s="262">
        <v>1</v>
      </c>
      <c r="B541" s="262"/>
      <c r="C541" s="262"/>
      <c r="D541" s="262"/>
      <c r="E541" s="262"/>
      <c r="F541" s="262"/>
      <c r="G541" s="262"/>
      <c r="H541" s="262"/>
      <c r="I541" s="262"/>
      <c r="J541" s="262"/>
      <c r="K541" s="262"/>
      <c r="L541" s="262"/>
      <c r="M541" s="262"/>
      <c r="N541" s="262"/>
      <c r="O541" s="262">
        <v>2</v>
      </c>
      <c r="P541" s="262"/>
      <c r="Q541" s="262"/>
      <c r="R541" s="262"/>
      <c r="S541" s="262"/>
      <c r="T541" s="262"/>
      <c r="U541" s="262"/>
      <c r="V541" s="262"/>
      <c r="W541" s="262"/>
      <c r="X541" s="262"/>
      <c r="Y541" s="262"/>
      <c r="Z541" s="262"/>
      <c r="AA541" s="262"/>
      <c r="AB541" s="262"/>
      <c r="AC541" s="262">
        <v>3</v>
      </c>
      <c r="AD541" s="262"/>
      <c r="AE541" s="262"/>
      <c r="AF541" s="262"/>
      <c r="AG541" s="262"/>
      <c r="AH541" s="262"/>
      <c r="AI541" s="262"/>
      <c r="AJ541" s="262"/>
      <c r="AK541" s="262"/>
      <c r="AL541" s="262"/>
      <c r="AM541" s="262"/>
      <c r="AN541" s="262"/>
      <c r="AO541" s="262"/>
      <c r="AP541" s="262"/>
      <c r="AQ541" s="262">
        <v>4</v>
      </c>
      <c r="AR541" s="262"/>
      <c r="AS541" s="262"/>
      <c r="AT541" s="262"/>
      <c r="AU541" s="262"/>
      <c r="AV541" s="262"/>
      <c r="AW541" s="262"/>
      <c r="AX541" s="262"/>
      <c r="AY541" s="262"/>
      <c r="AZ541" s="262"/>
      <c r="BA541" s="262"/>
      <c r="BB541" s="262"/>
      <c r="BC541" s="262"/>
      <c r="BD541" s="262"/>
      <c r="BE541" s="262">
        <v>5</v>
      </c>
      <c r="BF541" s="262"/>
      <c r="BG541" s="262"/>
      <c r="BH541" s="262"/>
      <c r="BI541" s="262"/>
      <c r="BJ541" s="262"/>
      <c r="BK541" s="262"/>
      <c r="BL541" s="262"/>
      <c r="BM541" s="262"/>
      <c r="BN541" s="262"/>
      <c r="BO541" s="262"/>
      <c r="BP541" s="262"/>
      <c r="BQ541" s="262"/>
      <c r="BR541" s="262"/>
      <c r="BS541" s="172">
        <v>6</v>
      </c>
      <c r="BT541" s="173"/>
      <c r="BU541" s="173"/>
      <c r="BV541" s="173"/>
      <c r="BW541" s="173"/>
      <c r="BX541" s="173"/>
      <c r="BY541" s="173"/>
      <c r="BZ541" s="173"/>
      <c r="CA541" s="173"/>
      <c r="CB541" s="173"/>
      <c r="CC541" s="173"/>
      <c r="CD541" s="173"/>
      <c r="CE541" s="173"/>
      <c r="CF541" s="174"/>
      <c r="CG541" s="262">
        <v>7</v>
      </c>
      <c r="CH541" s="262"/>
      <c r="CI541" s="262"/>
      <c r="CJ541" s="262"/>
      <c r="CK541" s="262"/>
      <c r="CL541" s="262"/>
      <c r="CM541" s="262"/>
      <c r="CN541" s="262"/>
      <c r="CO541" s="262"/>
      <c r="CP541" s="262"/>
      <c r="CQ541" s="262"/>
      <c r="CR541" s="172">
        <v>8</v>
      </c>
      <c r="CS541" s="173"/>
      <c r="CT541" s="173"/>
      <c r="CU541" s="173"/>
      <c r="CV541" s="173"/>
      <c r="CW541" s="173"/>
      <c r="CX541" s="173"/>
      <c r="CY541" s="173"/>
      <c r="CZ541" s="173"/>
      <c r="DA541" s="173"/>
      <c r="DB541" s="174"/>
      <c r="DC541" s="262">
        <v>9</v>
      </c>
      <c r="DD541" s="262"/>
      <c r="DE541" s="262"/>
      <c r="DF541" s="262"/>
      <c r="DG541" s="262"/>
      <c r="DH541" s="262"/>
      <c r="DI541" s="262"/>
      <c r="DJ541" s="262">
        <v>10</v>
      </c>
      <c r="DK541" s="262"/>
      <c r="DL541" s="262"/>
      <c r="DM541" s="262"/>
      <c r="DN541" s="262"/>
      <c r="DO541" s="262"/>
      <c r="DP541" s="262"/>
      <c r="DQ541" s="262"/>
      <c r="DR541" s="262"/>
      <c r="DS541" s="262"/>
      <c r="DT541" s="262"/>
      <c r="DU541" s="262"/>
      <c r="DV541" s="262">
        <v>11</v>
      </c>
      <c r="DW541" s="262"/>
      <c r="DX541" s="262"/>
      <c r="DY541" s="262"/>
      <c r="DZ541" s="262"/>
      <c r="EA541" s="262"/>
      <c r="EB541" s="262"/>
      <c r="EC541" s="262"/>
      <c r="ED541" s="262"/>
      <c r="EE541" s="262"/>
      <c r="EF541" s="262"/>
      <c r="EG541" s="262"/>
      <c r="EH541" s="262">
        <v>12</v>
      </c>
      <c r="EI541" s="262"/>
      <c r="EJ541" s="262"/>
      <c r="EK541" s="262"/>
      <c r="EL541" s="262"/>
      <c r="EM541" s="262"/>
      <c r="EN541" s="262"/>
      <c r="EO541" s="262"/>
      <c r="EP541" s="262"/>
      <c r="EQ541" s="262"/>
      <c r="ER541" s="262"/>
      <c r="ES541" s="262"/>
      <c r="ET541" s="262">
        <v>13</v>
      </c>
      <c r="EU541" s="262"/>
      <c r="EV541" s="262"/>
      <c r="EW541" s="262"/>
      <c r="EX541" s="262"/>
      <c r="EY541" s="262"/>
      <c r="EZ541" s="262"/>
      <c r="FA541" s="262"/>
      <c r="FB541" s="262"/>
      <c r="FC541" s="262"/>
      <c r="FD541" s="262"/>
      <c r="FE541" s="262"/>
    </row>
    <row r="542" spans="1:161" ht="9" customHeight="1">
      <c r="A542" s="413"/>
      <c r="B542" s="413"/>
      <c r="C542" s="413"/>
      <c r="D542" s="413"/>
      <c r="E542" s="413"/>
      <c r="F542" s="413"/>
      <c r="G542" s="413"/>
      <c r="H542" s="413"/>
      <c r="I542" s="413"/>
      <c r="J542" s="413"/>
      <c r="K542" s="413"/>
      <c r="L542" s="413"/>
      <c r="M542" s="413"/>
      <c r="N542" s="413"/>
      <c r="O542" s="253"/>
      <c r="P542" s="253"/>
      <c r="Q542" s="253"/>
      <c r="R542" s="253"/>
      <c r="S542" s="253"/>
      <c r="T542" s="253"/>
      <c r="U542" s="253"/>
      <c r="V542" s="253"/>
      <c r="W542" s="253"/>
      <c r="X542" s="253"/>
      <c r="Y542" s="253"/>
      <c r="Z542" s="253"/>
      <c r="AA542" s="253"/>
      <c r="AB542" s="253"/>
      <c r="AC542" s="253"/>
      <c r="AD542" s="253"/>
      <c r="AE542" s="253"/>
      <c r="AF542" s="253"/>
      <c r="AG542" s="253"/>
      <c r="AH542" s="253"/>
      <c r="AI542" s="253"/>
      <c r="AJ542" s="253"/>
      <c r="AK542" s="253"/>
      <c r="AL542" s="253"/>
      <c r="AM542" s="253"/>
      <c r="AN542" s="253"/>
      <c r="AO542" s="253"/>
      <c r="AP542" s="253"/>
      <c r="AQ542" s="253"/>
      <c r="AR542" s="253"/>
      <c r="AS542" s="253"/>
      <c r="AT542" s="253"/>
      <c r="AU542" s="253"/>
      <c r="AV542" s="253"/>
      <c r="AW542" s="253"/>
      <c r="AX542" s="253"/>
      <c r="AY542" s="253"/>
      <c r="AZ542" s="253"/>
      <c r="BA542" s="253"/>
      <c r="BB542" s="253"/>
      <c r="BC542" s="253"/>
      <c r="BD542" s="253"/>
      <c r="BE542" s="51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3"/>
      <c r="BS542" s="160"/>
      <c r="BT542" s="161"/>
      <c r="BU542" s="161"/>
      <c r="BV542" s="161"/>
      <c r="BW542" s="161"/>
      <c r="BX542" s="161"/>
      <c r="BY542" s="161"/>
      <c r="BZ542" s="161"/>
      <c r="CA542" s="161"/>
      <c r="CB542" s="161"/>
      <c r="CC542" s="161"/>
      <c r="CD542" s="161"/>
      <c r="CE542" s="161"/>
      <c r="CF542" s="162"/>
      <c r="CG542" s="417"/>
      <c r="CH542" s="417"/>
      <c r="CI542" s="417"/>
      <c r="CJ542" s="417"/>
      <c r="CK542" s="417"/>
      <c r="CL542" s="417"/>
      <c r="CM542" s="417"/>
      <c r="CN542" s="417"/>
      <c r="CO542" s="417"/>
      <c r="CP542" s="417"/>
      <c r="CQ542" s="417"/>
      <c r="CR542" s="364"/>
      <c r="CS542" s="365"/>
      <c r="CT542" s="365"/>
      <c r="CU542" s="365"/>
      <c r="CV542" s="365"/>
      <c r="CW542" s="365"/>
      <c r="CX542" s="365"/>
      <c r="CY542" s="365"/>
      <c r="CZ542" s="365"/>
      <c r="DA542" s="365"/>
      <c r="DB542" s="366"/>
      <c r="DC542" s="413"/>
      <c r="DD542" s="413"/>
      <c r="DE542" s="413"/>
      <c r="DF542" s="413"/>
      <c r="DG542" s="413"/>
      <c r="DH542" s="413"/>
      <c r="DI542" s="413"/>
      <c r="DJ542" s="417"/>
      <c r="DK542" s="417"/>
      <c r="DL542" s="417"/>
      <c r="DM542" s="417"/>
      <c r="DN542" s="417"/>
      <c r="DO542" s="417"/>
      <c r="DP542" s="417"/>
      <c r="DQ542" s="417"/>
      <c r="DR542" s="417"/>
      <c r="DS542" s="417"/>
      <c r="DT542" s="417"/>
      <c r="DU542" s="417"/>
      <c r="DV542" s="253"/>
      <c r="DW542" s="253"/>
      <c r="DX542" s="253"/>
      <c r="DY542" s="253"/>
      <c r="DZ542" s="253"/>
      <c r="EA542" s="253"/>
      <c r="EB542" s="253"/>
      <c r="EC542" s="253"/>
      <c r="ED542" s="253"/>
      <c r="EE542" s="253"/>
      <c r="EF542" s="253"/>
      <c r="EG542" s="253"/>
      <c r="EH542" s="253"/>
      <c r="EI542" s="253"/>
      <c r="EJ542" s="253"/>
      <c r="EK542" s="253"/>
      <c r="EL542" s="253"/>
      <c r="EM542" s="253"/>
      <c r="EN542" s="253"/>
      <c r="EO542" s="253"/>
      <c r="EP542" s="253"/>
      <c r="EQ542" s="253"/>
      <c r="ER542" s="253"/>
      <c r="ES542" s="253"/>
      <c r="ET542" s="253"/>
      <c r="EU542" s="253"/>
      <c r="EV542" s="253"/>
      <c r="EW542" s="253"/>
      <c r="EX542" s="253"/>
      <c r="EY542" s="253"/>
      <c r="EZ542" s="253"/>
      <c r="FA542" s="253"/>
      <c r="FB542" s="253"/>
      <c r="FC542" s="253"/>
      <c r="FD542" s="253"/>
      <c r="FE542" s="253"/>
    </row>
    <row r="543" spans="1:161" ht="12" customHeight="1" hidden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4"/>
      <c r="DD543" s="54"/>
      <c r="DE543" s="54"/>
      <c r="DF543" s="54"/>
      <c r="DG543" s="54"/>
      <c r="DH543" s="54"/>
      <c r="DI543" s="54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  <c r="EJ543" s="57"/>
      <c r="EK543" s="57"/>
      <c r="EL543" s="57"/>
      <c r="EM543" s="57"/>
      <c r="EN543" s="57"/>
      <c r="EO543" s="57"/>
      <c r="EP543" s="57"/>
      <c r="EQ543" s="57"/>
      <c r="ER543" s="57"/>
      <c r="ES543" s="57"/>
      <c r="ET543" s="57"/>
      <c r="EU543" s="57"/>
      <c r="EV543" s="57"/>
      <c r="EW543" s="57"/>
      <c r="EX543" s="57"/>
      <c r="EY543" s="57"/>
      <c r="EZ543" s="57"/>
      <c r="FA543" s="57"/>
      <c r="FB543" s="57"/>
      <c r="FC543" s="57"/>
      <c r="FD543" s="57"/>
      <c r="FE543" s="57"/>
    </row>
    <row r="544" spans="1:161" ht="12" customHeight="1">
      <c r="A544" s="8" t="s">
        <v>122</v>
      </c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</row>
    <row r="545" spans="1:161" ht="12" customHeight="1">
      <c r="A545" s="8" t="s">
        <v>115</v>
      </c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254"/>
      <c r="AK545" s="254"/>
      <c r="AL545" s="254"/>
      <c r="AM545" s="254"/>
      <c r="AN545" s="254"/>
      <c r="AO545" s="254"/>
      <c r="AP545" s="254"/>
      <c r="AQ545" s="254"/>
      <c r="AR545" s="254"/>
      <c r="AS545" s="254"/>
      <c r="AT545" s="254"/>
      <c r="AU545" s="254"/>
      <c r="AV545" s="254"/>
      <c r="AW545" s="254"/>
      <c r="AX545" s="254"/>
      <c r="AY545" s="254"/>
      <c r="AZ545" s="254"/>
      <c r="BA545" s="254"/>
      <c r="BB545" s="254"/>
      <c r="BC545" s="254"/>
      <c r="BD545" s="254"/>
      <c r="BE545" s="254"/>
      <c r="BF545" s="254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</row>
    <row r="546" spans="1:161" ht="32.25" customHeight="1" hidden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4"/>
      <c r="DD546" s="54"/>
      <c r="DE546" s="54"/>
      <c r="DF546" s="54"/>
      <c r="DG546" s="54"/>
      <c r="DH546" s="54"/>
      <c r="DI546" s="54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  <c r="EJ546" s="57"/>
      <c r="EK546" s="57"/>
      <c r="EL546" s="57"/>
      <c r="EM546" s="57"/>
      <c r="EN546" s="57"/>
      <c r="EO546" s="57"/>
      <c r="EP546" s="57"/>
      <c r="EQ546" s="57"/>
      <c r="ER546" s="57"/>
      <c r="ES546" s="57"/>
      <c r="ET546" s="57"/>
      <c r="EU546" s="57"/>
      <c r="EV546" s="57"/>
      <c r="EW546" s="57"/>
      <c r="EX546" s="57"/>
      <c r="EY546" s="57"/>
      <c r="EZ546" s="57"/>
      <c r="FA546" s="57"/>
      <c r="FB546" s="57"/>
      <c r="FC546" s="57"/>
      <c r="FD546" s="57"/>
      <c r="FE546" s="57"/>
    </row>
    <row r="547" spans="1:161" ht="17.25" customHeight="1">
      <c r="A547" s="356" t="s">
        <v>123</v>
      </c>
      <c r="B547" s="356"/>
      <c r="C547" s="356"/>
      <c r="D547" s="356"/>
      <c r="E547" s="356"/>
      <c r="F547" s="356"/>
      <c r="G547" s="356"/>
      <c r="H547" s="356"/>
      <c r="I547" s="356"/>
      <c r="J547" s="356"/>
      <c r="K547" s="356"/>
      <c r="L547" s="356"/>
      <c r="M547" s="356"/>
      <c r="N547" s="356"/>
      <c r="O547" s="356"/>
      <c r="P547" s="356"/>
      <c r="Q547" s="356"/>
      <c r="R547" s="356"/>
      <c r="S547" s="356"/>
      <c r="T547" s="356"/>
      <c r="U547" s="356"/>
      <c r="V547" s="356"/>
      <c r="W547" s="356"/>
      <c r="X547" s="356"/>
      <c r="Y547" s="356"/>
      <c r="Z547" s="356"/>
      <c r="AA547" s="356"/>
      <c r="AB547" s="356"/>
      <c r="AC547" s="356"/>
      <c r="AD547" s="356"/>
      <c r="AE547" s="356"/>
      <c r="AF547" s="356"/>
      <c r="AG547" s="356"/>
      <c r="AH547" s="356"/>
      <c r="AI547" s="356"/>
      <c r="AJ547" s="356"/>
      <c r="AK547" s="356"/>
      <c r="AL547" s="356"/>
      <c r="AM547" s="356"/>
      <c r="AN547" s="356"/>
      <c r="AO547" s="356"/>
      <c r="AP547" s="356"/>
      <c r="AQ547" s="356"/>
      <c r="AR547" s="356"/>
      <c r="AS547" s="356"/>
      <c r="AT547" s="356"/>
      <c r="AU547" s="356"/>
      <c r="AV547" s="356"/>
      <c r="AW547" s="356"/>
      <c r="AX547" s="356"/>
      <c r="AY547" s="356"/>
      <c r="AZ547" s="356"/>
      <c r="BA547" s="356"/>
      <c r="BB547" s="356"/>
      <c r="BC547" s="356"/>
      <c r="BD547" s="356"/>
      <c r="BE547" s="356"/>
      <c r="BF547" s="356"/>
      <c r="BG547" s="356"/>
      <c r="BH547" s="356"/>
      <c r="BI547" s="356"/>
      <c r="BJ547" s="356"/>
      <c r="BK547" s="356"/>
      <c r="BL547" s="356"/>
      <c r="BM547" s="356"/>
      <c r="BN547" s="356"/>
      <c r="BO547" s="356"/>
      <c r="BP547" s="356"/>
      <c r="BQ547" s="356"/>
      <c r="BR547" s="356"/>
      <c r="BS547" s="356"/>
      <c r="BT547" s="356"/>
      <c r="BU547" s="356"/>
      <c r="BV547" s="356"/>
      <c r="BW547" s="356"/>
      <c r="BX547" s="356"/>
      <c r="BY547" s="356"/>
      <c r="BZ547" s="356"/>
      <c r="CA547" s="356"/>
      <c r="CB547" s="356"/>
      <c r="CC547" s="356"/>
      <c r="CD547" s="356"/>
      <c r="CE547" s="356"/>
      <c r="CF547" s="356"/>
      <c r="CG547" s="356"/>
      <c r="CH547" s="356"/>
      <c r="CI547" s="356"/>
      <c r="CJ547" s="356"/>
      <c r="CK547" s="356"/>
      <c r="CL547" s="356"/>
      <c r="CM547" s="356"/>
      <c r="CN547" s="356"/>
      <c r="CO547" s="356"/>
      <c r="CP547" s="356"/>
      <c r="CQ547" s="356"/>
      <c r="CR547" s="356"/>
      <c r="CS547" s="356"/>
      <c r="CT547" s="356"/>
      <c r="CU547" s="356"/>
      <c r="CV547" s="356"/>
      <c r="CW547" s="356"/>
      <c r="CX547" s="356"/>
      <c r="CY547" s="356"/>
      <c r="CZ547" s="356"/>
      <c r="DA547" s="356"/>
      <c r="DB547" s="356"/>
      <c r="DC547" s="356"/>
      <c r="DD547" s="356"/>
      <c r="DE547" s="356"/>
      <c r="DF547" s="356"/>
      <c r="DG547" s="356"/>
      <c r="DH547" s="356"/>
      <c r="DI547" s="356"/>
      <c r="DJ547" s="356"/>
      <c r="DK547" s="356"/>
      <c r="DL547" s="356"/>
      <c r="DM547" s="356"/>
      <c r="DN547" s="356"/>
      <c r="DO547" s="356"/>
      <c r="DP547" s="356"/>
      <c r="DQ547" s="356"/>
      <c r="DR547" s="356"/>
      <c r="DS547" s="356"/>
      <c r="DT547" s="356"/>
      <c r="DU547" s="356"/>
      <c r="DV547" s="356"/>
      <c r="DW547" s="356"/>
      <c r="DX547" s="356"/>
      <c r="DY547" s="356"/>
      <c r="DZ547" s="356"/>
      <c r="EA547" s="356"/>
      <c r="EB547" s="356"/>
      <c r="EC547" s="356"/>
      <c r="ED547" s="356"/>
      <c r="EE547" s="356"/>
      <c r="EF547" s="356"/>
      <c r="EG547" s="356"/>
      <c r="EH547" s="356"/>
      <c r="EI547" s="356"/>
      <c r="EJ547" s="356"/>
      <c r="EK547" s="356"/>
      <c r="EL547" s="356"/>
      <c r="EM547" s="356"/>
      <c r="EN547" s="356"/>
      <c r="EO547" s="356"/>
      <c r="EP547" s="356"/>
      <c r="EQ547" s="356"/>
      <c r="ER547" s="356"/>
      <c r="ES547" s="356"/>
      <c r="ET547" s="356"/>
      <c r="EU547" s="356"/>
      <c r="EV547" s="356"/>
      <c r="EW547" s="356"/>
      <c r="EX547" s="356"/>
      <c r="EY547" s="356"/>
      <c r="EZ547" s="356"/>
      <c r="FA547" s="356"/>
      <c r="FB547" s="356"/>
      <c r="FC547" s="356"/>
      <c r="FD547" s="356"/>
      <c r="FE547" s="356"/>
    </row>
    <row r="548" spans="1:161" ht="12" customHeight="1" hidden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</row>
    <row r="549" spans="1:161" ht="176.25" customHeight="1">
      <c r="A549" s="120" t="s">
        <v>124</v>
      </c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20"/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20"/>
      <c r="BS549" s="120"/>
      <c r="BT549" s="120"/>
      <c r="BU549" s="120"/>
      <c r="BV549" s="120"/>
      <c r="BW549" s="120"/>
      <c r="BX549" s="120"/>
      <c r="BY549" s="120"/>
      <c r="BZ549" s="120"/>
      <c r="CA549" s="120"/>
      <c r="CB549" s="120"/>
      <c r="CC549" s="120"/>
      <c r="CD549" s="120"/>
      <c r="CE549" s="120"/>
      <c r="CF549" s="120"/>
      <c r="CG549" s="120"/>
      <c r="CH549" s="120"/>
      <c r="CI549" s="120"/>
      <c r="CJ549" s="120"/>
      <c r="CK549" s="120"/>
      <c r="CL549" s="120"/>
      <c r="CM549" s="120"/>
      <c r="CN549" s="120"/>
      <c r="CO549" s="425" t="s">
        <v>227</v>
      </c>
      <c r="CP549" s="425"/>
      <c r="CQ549" s="425"/>
      <c r="CR549" s="425"/>
      <c r="CS549" s="425"/>
      <c r="CT549" s="425"/>
      <c r="CU549" s="425"/>
      <c r="CV549" s="425"/>
      <c r="CW549" s="425"/>
      <c r="CX549" s="425"/>
      <c r="CY549" s="425"/>
      <c r="CZ549" s="425"/>
      <c r="DA549" s="425"/>
      <c r="DB549" s="425"/>
      <c r="DC549" s="425"/>
      <c r="DD549" s="425"/>
      <c r="DE549" s="425"/>
      <c r="DF549" s="425"/>
      <c r="DG549" s="425"/>
      <c r="DH549" s="425"/>
      <c r="DI549" s="425"/>
      <c r="DJ549" s="425"/>
      <c r="DK549" s="425"/>
      <c r="DL549" s="425"/>
      <c r="DM549" s="425"/>
      <c r="DN549" s="425"/>
      <c r="DO549" s="425"/>
      <c r="DP549" s="425"/>
      <c r="DQ549" s="425"/>
      <c r="DR549" s="425"/>
      <c r="DS549" s="425"/>
      <c r="DT549" s="425"/>
      <c r="DU549" s="425"/>
      <c r="DV549" s="425"/>
      <c r="DW549" s="425"/>
      <c r="DX549" s="425"/>
      <c r="DY549" s="425"/>
      <c r="DZ549" s="425"/>
      <c r="EA549" s="425"/>
      <c r="EB549" s="425"/>
      <c r="EC549" s="425"/>
      <c r="ED549" s="425"/>
      <c r="EE549" s="425"/>
      <c r="EF549" s="425"/>
      <c r="EG549" s="425"/>
      <c r="EH549" s="425"/>
      <c r="EI549" s="425"/>
      <c r="EJ549" s="425"/>
      <c r="EK549" s="425"/>
      <c r="EL549" s="425"/>
      <c r="EM549" s="425"/>
      <c r="EN549" s="425"/>
      <c r="EO549" s="425"/>
      <c r="EP549" s="425"/>
      <c r="EQ549" s="425"/>
      <c r="ER549" s="425"/>
      <c r="ES549" s="425"/>
      <c r="ET549" s="425"/>
      <c r="EU549" s="425"/>
      <c r="EV549" s="425"/>
      <c r="EW549" s="425"/>
      <c r="EX549" s="425"/>
      <c r="EY549" s="425"/>
      <c r="EZ549" s="425"/>
      <c r="FA549" s="425"/>
      <c r="FB549" s="425"/>
      <c r="FC549" s="425"/>
      <c r="FD549" s="425"/>
      <c r="FE549" s="425"/>
    </row>
    <row r="550" spans="1:161" ht="20.25" customHeight="1">
      <c r="A550" s="427"/>
      <c r="B550" s="427"/>
      <c r="C550" s="427"/>
      <c r="D550" s="427"/>
      <c r="E550" s="427"/>
      <c r="F550" s="427"/>
      <c r="G550" s="427"/>
      <c r="H550" s="427"/>
      <c r="I550" s="427"/>
      <c r="J550" s="427"/>
      <c r="K550" s="427"/>
      <c r="L550" s="427"/>
      <c r="M550" s="427"/>
      <c r="N550" s="427"/>
      <c r="O550" s="427"/>
      <c r="P550" s="427"/>
      <c r="Q550" s="427"/>
      <c r="R550" s="427"/>
      <c r="S550" s="427"/>
      <c r="T550" s="427"/>
      <c r="U550" s="427"/>
      <c r="V550" s="427"/>
      <c r="W550" s="427"/>
      <c r="X550" s="427"/>
      <c r="Y550" s="427"/>
      <c r="Z550" s="427"/>
      <c r="AA550" s="427"/>
      <c r="AB550" s="427"/>
      <c r="AC550" s="427"/>
      <c r="AD550" s="427"/>
      <c r="AE550" s="427"/>
      <c r="AF550" s="427"/>
      <c r="AG550" s="427"/>
      <c r="AH550" s="427"/>
      <c r="AI550" s="427"/>
      <c r="AJ550" s="427"/>
      <c r="AK550" s="427"/>
      <c r="AL550" s="427"/>
      <c r="AM550" s="427"/>
      <c r="AN550" s="427"/>
      <c r="AO550" s="427"/>
      <c r="AP550" s="427"/>
      <c r="AQ550" s="427"/>
      <c r="AR550" s="427"/>
      <c r="AS550" s="427"/>
      <c r="AT550" s="427"/>
      <c r="AU550" s="427"/>
      <c r="AV550" s="427"/>
      <c r="AW550" s="427"/>
      <c r="AX550" s="427"/>
      <c r="AY550" s="427"/>
      <c r="AZ550" s="427"/>
      <c r="BA550" s="427"/>
      <c r="BB550" s="427"/>
      <c r="BC550" s="427"/>
      <c r="BD550" s="427"/>
      <c r="BE550" s="427"/>
      <c r="BF550" s="427"/>
      <c r="BG550" s="427"/>
      <c r="BH550" s="427"/>
      <c r="BI550" s="427"/>
      <c r="BJ550" s="427"/>
      <c r="BK550" s="427"/>
      <c r="BL550" s="427"/>
      <c r="BM550" s="427"/>
      <c r="BN550" s="427"/>
      <c r="BO550" s="427"/>
      <c r="BP550" s="427"/>
      <c r="BQ550" s="427"/>
      <c r="BR550" s="427"/>
      <c r="BS550" s="427"/>
      <c r="BT550" s="427"/>
      <c r="BU550" s="427"/>
      <c r="BV550" s="427"/>
      <c r="BW550" s="427"/>
      <c r="BX550" s="427"/>
      <c r="BY550" s="427"/>
      <c r="BZ550" s="427"/>
      <c r="CA550" s="427"/>
      <c r="CB550" s="427"/>
      <c r="CC550" s="427"/>
      <c r="CD550" s="427"/>
      <c r="CE550" s="427"/>
      <c r="CF550" s="427"/>
      <c r="CG550" s="427"/>
      <c r="CH550" s="427"/>
      <c r="CI550" s="427"/>
      <c r="CJ550" s="427"/>
      <c r="CK550" s="427"/>
      <c r="CL550" s="427"/>
      <c r="CM550" s="427"/>
      <c r="CN550" s="427"/>
      <c r="CO550" s="427"/>
      <c r="CP550" s="427"/>
      <c r="CQ550" s="427"/>
      <c r="CR550" s="427"/>
      <c r="CS550" s="427"/>
      <c r="CT550" s="427"/>
      <c r="CU550" s="427"/>
      <c r="CV550" s="427"/>
      <c r="CW550" s="427"/>
      <c r="CX550" s="427"/>
      <c r="CY550" s="427"/>
      <c r="CZ550" s="427"/>
      <c r="DA550" s="427"/>
      <c r="DB550" s="427"/>
      <c r="DC550" s="427"/>
      <c r="DD550" s="427"/>
      <c r="DE550" s="427"/>
      <c r="DF550" s="427"/>
      <c r="DG550" s="427"/>
      <c r="DH550" s="427"/>
      <c r="DI550" s="427"/>
      <c r="DJ550" s="427"/>
      <c r="DK550" s="427"/>
      <c r="DL550" s="427"/>
      <c r="DM550" s="427"/>
      <c r="DN550" s="427"/>
      <c r="DO550" s="427"/>
      <c r="DP550" s="427"/>
      <c r="DQ550" s="427"/>
      <c r="DR550" s="427"/>
      <c r="DS550" s="427"/>
      <c r="DT550" s="427"/>
      <c r="DU550" s="427"/>
      <c r="DV550" s="427"/>
      <c r="DW550" s="427"/>
      <c r="DX550" s="427"/>
      <c r="DY550" s="427"/>
      <c r="DZ550" s="427"/>
      <c r="EA550" s="427"/>
      <c r="EB550" s="427"/>
      <c r="EC550" s="427"/>
      <c r="ED550" s="427"/>
      <c r="EE550" s="427"/>
      <c r="EF550" s="427"/>
      <c r="EG550" s="427"/>
      <c r="EH550" s="427"/>
      <c r="EI550" s="427"/>
      <c r="EJ550" s="427"/>
      <c r="EK550" s="427"/>
      <c r="EL550" s="427"/>
      <c r="EM550" s="427"/>
      <c r="EN550" s="427"/>
      <c r="EO550" s="427"/>
      <c r="EP550" s="427"/>
      <c r="EQ550" s="427"/>
      <c r="ER550" s="427"/>
      <c r="ES550" s="427"/>
      <c r="ET550" s="427"/>
      <c r="EU550" s="427"/>
      <c r="EV550" s="427"/>
      <c r="EW550" s="427"/>
      <c r="EX550" s="427"/>
      <c r="EY550" s="427"/>
      <c r="EZ550" s="427"/>
      <c r="FA550" s="427"/>
      <c r="FB550" s="427"/>
      <c r="FC550" s="427"/>
      <c r="FD550" s="427"/>
      <c r="FE550" s="427"/>
    </row>
    <row r="551" spans="1:161" ht="12" customHeight="1">
      <c r="A551" s="428" t="s">
        <v>125</v>
      </c>
      <c r="B551" s="428"/>
      <c r="C551" s="428"/>
      <c r="D551" s="428"/>
      <c r="E551" s="428"/>
      <c r="F551" s="428"/>
      <c r="G551" s="428"/>
      <c r="H551" s="428"/>
      <c r="I551" s="428"/>
      <c r="J551" s="428"/>
      <c r="K551" s="428"/>
      <c r="L551" s="428"/>
      <c r="M551" s="428"/>
      <c r="N551" s="428"/>
      <c r="O551" s="428"/>
      <c r="P551" s="428"/>
      <c r="Q551" s="428"/>
      <c r="R551" s="428"/>
      <c r="S551" s="428"/>
      <c r="T551" s="428"/>
      <c r="U551" s="428"/>
      <c r="V551" s="428"/>
      <c r="W551" s="428"/>
      <c r="X551" s="428"/>
      <c r="Y551" s="428"/>
      <c r="Z551" s="428"/>
      <c r="AA551" s="428"/>
      <c r="AB551" s="428"/>
      <c r="AC551" s="428"/>
      <c r="AD551" s="428"/>
      <c r="AE551" s="428"/>
      <c r="AF551" s="428"/>
      <c r="AG551" s="428"/>
      <c r="AH551" s="428"/>
      <c r="AI551" s="428"/>
      <c r="AJ551" s="428"/>
      <c r="AK551" s="428"/>
      <c r="AL551" s="428"/>
      <c r="AM551" s="428"/>
      <c r="AN551" s="428"/>
      <c r="AO551" s="428"/>
      <c r="AP551" s="428"/>
      <c r="AQ551" s="428"/>
      <c r="AR551" s="428"/>
      <c r="AS551" s="428"/>
      <c r="AT551" s="428"/>
      <c r="AU551" s="428"/>
      <c r="AV551" s="428"/>
      <c r="AW551" s="428"/>
      <c r="AX551" s="428"/>
      <c r="AY551" s="428"/>
      <c r="AZ551" s="428"/>
      <c r="BA551" s="428"/>
      <c r="BB551" s="428"/>
      <c r="BC551" s="428"/>
      <c r="BD551" s="428"/>
      <c r="BE551" s="428"/>
      <c r="BF551" s="428"/>
      <c r="BG551" s="428"/>
      <c r="BH551" s="428"/>
      <c r="BI551" s="428"/>
      <c r="BJ551" s="428"/>
      <c r="BK551" s="428"/>
      <c r="BL551" s="428"/>
      <c r="BM551" s="428"/>
      <c r="BN551" s="428"/>
      <c r="BO551" s="428"/>
      <c r="BP551" s="428"/>
      <c r="BQ551" s="428"/>
      <c r="BR551" s="428"/>
      <c r="BS551" s="428"/>
      <c r="BT551" s="428"/>
      <c r="BU551" s="428"/>
      <c r="BV551" s="428"/>
      <c r="BW551" s="428"/>
      <c r="BX551" s="428"/>
      <c r="BY551" s="428"/>
      <c r="BZ551" s="428"/>
      <c r="CA551" s="428"/>
      <c r="CB551" s="428"/>
      <c r="CC551" s="428"/>
      <c r="CD551" s="428"/>
      <c r="CE551" s="428"/>
      <c r="CF551" s="428"/>
      <c r="CG551" s="428"/>
      <c r="CH551" s="428"/>
      <c r="CI551" s="428"/>
      <c r="CJ551" s="428"/>
      <c r="CK551" s="428"/>
      <c r="CL551" s="428"/>
      <c r="CM551" s="428"/>
      <c r="CN551" s="428"/>
      <c r="CO551" s="428"/>
      <c r="CP551" s="428"/>
      <c r="CQ551" s="428"/>
      <c r="CR551" s="428"/>
      <c r="CS551" s="428"/>
      <c r="CT551" s="428"/>
      <c r="CU551" s="428"/>
      <c r="CV551" s="428"/>
      <c r="CW551" s="428"/>
      <c r="CX551" s="428"/>
      <c r="CY551" s="428"/>
      <c r="CZ551" s="428"/>
      <c r="DA551" s="428"/>
      <c r="DB551" s="428"/>
      <c r="DC551" s="428"/>
      <c r="DD551" s="428"/>
      <c r="DE551" s="428"/>
      <c r="DF551" s="428"/>
      <c r="DG551" s="428"/>
      <c r="DH551" s="428"/>
      <c r="DI551" s="428"/>
      <c r="DJ551" s="428"/>
      <c r="DK551" s="428"/>
      <c r="DL551" s="428"/>
      <c r="DM551" s="428"/>
      <c r="DN551" s="428"/>
      <c r="DO551" s="429"/>
      <c r="DP551" s="429"/>
      <c r="DQ551" s="429"/>
      <c r="DR551" s="429"/>
      <c r="DS551" s="429"/>
      <c r="DT551" s="429"/>
      <c r="DU551" s="429"/>
      <c r="DV551" s="429"/>
      <c r="DW551" s="429"/>
      <c r="DX551" s="429"/>
      <c r="DY551" s="429"/>
      <c r="DZ551" s="429"/>
      <c r="EA551" s="429"/>
      <c r="EB551" s="429"/>
      <c r="EC551" s="429"/>
      <c r="ED551" s="429"/>
      <c r="EE551" s="429"/>
      <c r="EF551" s="429"/>
      <c r="EG551" s="429"/>
      <c r="EH551" s="429"/>
      <c r="EI551" s="429"/>
      <c r="EJ551" s="429"/>
      <c r="EK551" s="429"/>
      <c r="EL551" s="429"/>
      <c r="EM551" s="429"/>
      <c r="EN551" s="429"/>
      <c r="EO551" s="429"/>
      <c r="EP551" s="429"/>
      <c r="EQ551" s="429"/>
      <c r="ER551" s="429"/>
      <c r="ES551" s="429"/>
      <c r="ET551" s="429"/>
      <c r="EU551" s="429"/>
      <c r="EV551" s="429"/>
      <c r="EW551" s="429"/>
      <c r="EX551" s="429"/>
      <c r="EY551" s="429"/>
      <c r="EZ551" s="429"/>
      <c r="FA551" s="429"/>
      <c r="FB551" s="429"/>
      <c r="FC551" s="429"/>
      <c r="FD551" s="429"/>
      <c r="FE551" s="429"/>
    </row>
    <row r="552" spans="1:161" ht="12" customHeight="1" hidden="1">
      <c r="A552" s="427"/>
      <c r="B552" s="427"/>
      <c r="C552" s="427"/>
      <c r="D552" s="427"/>
      <c r="E552" s="427"/>
      <c r="F552" s="427"/>
      <c r="G552" s="427"/>
      <c r="H552" s="427"/>
      <c r="I552" s="427"/>
      <c r="J552" s="427"/>
      <c r="K552" s="427"/>
      <c r="L552" s="427"/>
      <c r="M552" s="427"/>
      <c r="N552" s="427"/>
      <c r="O552" s="427"/>
      <c r="P552" s="427"/>
      <c r="Q552" s="427"/>
      <c r="R552" s="427"/>
      <c r="S552" s="427"/>
      <c r="T552" s="427"/>
      <c r="U552" s="427"/>
      <c r="V552" s="427"/>
      <c r="W552" s="427"/>
      <c r="X552" s="427"/>
      <c r="Y552" s="427"/>
      <c r="Z552" s="427"/>
      <c r="AA552" s="427"/>
      <c r="AB552" s="427"/>
      <c r="AC552" s="427"/>
      <c r="AD552" s="427"/>
      <c r="AE552" s="427"/>
      <c r="AF552" s="427"/>
      <c r="AG552" s="427"/>
      <c r="AH552" s="427"/>
      <c r="AI552" s="427"/>
      <c r="AJ552" s="427"/>
      <c r="AK552" s="427"/>
      <c r="AL552" s="427"/>
      <c r="AM552" s="427"/>
      <c r="AN552" s="427"/>
      <c r="AO552" s="427"/>
      <c r="AP552" s="427"/>
      <c r="AQ552" s="427"/>
      <c r="AR552" s="427"/>
      <c r="AS552" s="427"/>
      <c r="AT552" s="427"/>
      <c r="AU552" s="427"/>
      <c r="AV552" s="427"/>
      <c r="AW552" s="427"/>
      <c r="AX552" s="427"/>
      <c r="AY552" s="427"/>
      <c r="AZ552" s="427"/>
      <c r="BA552" s="427"/>
      <c r="BB552" s="427"/>
      <c r="BC552" s="427"/>
      <c r="BD552" s="427"/>
      <c r="BE552" s="427"/>
      <c r="BF552" s="427"/>
      <c r="BG552" s="427"/>
      <c r="BH552" s="427"/>
      <c r="BI552" s="427"/>
      <c r="BJ552" s="427"/>
      <c r="BK552" s="427"/>
      <c r="BL552" s="427"/>
      <c r="BM552" s="427"/>
      <c r="BN552" s="427"/>
      <c r="BO552" s="427"/>
      <c r="BP552" s="427"/>
      <c r="BQ552" s="427"/>
      <c r="BR552" s="427"/>
      <c r="BS552" s="427"/>
      <c r="BT552" s="427"/>
      <c r="BU552" s="427"/>
      <c r="BV552" s="427"/>
      <c r="BW552" s="427"/>
      <c r="BX552" s="427"/>
      <c r="BY552" s="427"/>
      <c r="BZ552" s="427"/>
      <c r="CA552" s="427"/>
      <c r="CB552" s="427"/>
      <c r="CC552" s="427"/>
      <c r="CD552" s="427"/>
      <c r="CE552" s="427"/>
      <c r="CF552" s="427"/>
      <c r="CG552" s="427"/>
      <c r="CH552" s="427"/>
      <c r="CI552" s="427"/>
      <c r="CJ552" s="427"/>
      <c r="CK552" s="427"/>
      <c r="CL552" s="427"/>
      <c r="CM552" s="427"/>
      <c r="CN552" s="427"/>
      <c r="CO552" s="427"/>
      <c r="CP552" s="427"/>
      <c r="CQ552" s="427"/>
      <c r="CR552" s="427"/>
      <c r="CS552" s="427"/>
      <c r="CT552" s="427"/>
      <c r="CU552" s="427"/>
      <c r="CV552" s="427"/>
      <c r="CW552" s="427"/>
      <c r="CX552" s="427"/>
      <c r="CY552" s="427"/>
      <c r="CZ552" s="427"/>
      <c r="DA552" s="427"/>
      <c r="DB552" s="427"/>
      <c r="DC552" s="427"/>
      <c r="DD552" s="427"/>
      <c r="DE552" s="427"/>
      <c r="DF552" s="427"/>
      <c r="DG552" s="427"/>
      <c r="DH552" s="427"/>
      <c r="DI552" s="427"/>
      <c r="DJ552" s="427"/>
      <c r="DK552" s="427"/>
      <c r="DL552" s="427"/>
      <c r="DM552" s="427"/>
      <c r="DN552" s="427"/>
      <c r="DO552" s="427"/>
      <c r="DP552" s="427"/>
      <c r="DQ552" s="427"/>
      <c r="DR552" s="427"/>
      <c r="DS552" s="427"/>
      <c r="DT552" s="427"/>
      <c r="DU552" s="427"/>
      <c r="DV552" s="427"/>
      <c r="DW552" s="427"/>
      <c r="DX552" s="427"/>
      <c r="DY552" s="427"/>
      <c r="DZ552" s="427"/>
      <c r="EA552" s="427"/>
      <c r="EB552" s="427"/>
      <c r="EC552" s="427"/>
      <c r="ED552" s="427"/>
      <c r="EE552" s="427"/>
      <c r="EF552" s="427"/>
      <c r="EG552" s="427"/>
      <c r="EH552" s="427"/>
      <c r="EI552" s="427"/>
      <c r="EJ552" s="427"/>
      <c r="EK552" s="427"/>
      <c r="EL552" s="427"/>
      <c r="EM552" s="427"/>
      <c r="EN552" s="427"/>
      <c r="EO552" s="427"/>
      <c r="EP552" s="427"/>
      <c r="EQ552" s="427"/>
      <c r="ER552" s="427"/>
      <c r="ES552" s="427"/>
      <c r="ET552" s="427"/>
      <c r="EU552" s="427"/>
      <c r="EV552" s="427"/>
      <c r="EW552" s="427"/>
      <c r="EX552" s="427"/>
      <c r="EY552" s="427"/>
      <c r="EZ552" s="427"/>
      <c r="FA552" s="427"/>
      <c r="FB552" s="427"/>
      <c r="FC552" s="427"/>
      <c r="FD552" s="427"/>
      <c r="FE552" s="427"/>
    </row>
    <row r="553" spans="1:161" ht="12" customHeight="1">
      <c r="A553" s="24" t="s">
        <v>126</v>
      </c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</row>
    <row r="554" spans="1:161" ht="1.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</row>
    <row r="555" spans="1:161" ht="64.5" customHeight="1">
      <c r="A555" s="374" t="s">
        <v>127</v>
      </c>
      <c r="B555" s="374"/>
      <c r="C555" s="374"/>
      <c r="D555" s="374"/>
      <c r="E555" s="374"/>
      <c r="F555" s="374"/>
      <c r="G555" s="374"/>
      <c r="H555" s="374"/>
      <c r="I555" s="374"/>
      <c r="J555" s="374"/>
      <c r="K555" s="374"/>
      <c r="L555" s="374"/>
      <c r="M555" s="374"/>
      <c r="N555" s="374"/>
      <c r="O555" s="374"/>
      <c r="P555" s="374"/>
      <c r="Q555" s="374"/>
      <c r="R555" s="374"/>
      <c r="S555" s="374"/>
      <c r="T555" s="374"/>
      <c r="U555" s="374"/>
      <c r="V555" s="374"/>
      <c r="W555" s="374"/>
      <c r="X555" s="374"/>
      <c r="Y555" s="374"/>
      <c r="Z555" s="374"/>
      <c r="AA555" s="374"/>
      <c r="AB555" s="374"/>
      <c r="AC555" s="374"/>
      <c r="AD555" s="374"/>
      <c r="AE555" s="374"/>
      <c r="AF555" s="374"/>
      <c r="AG555" s="374"/>
      <c r="AH555" s="374"/>
      <c r="AI555" s="374"/>
      <c r="AJ555" s="374"/>
      <c r="AK555" s="374"/>
      <c r="AL555" s="374"/>
      <c r="AM555" s="374"/>
      <c r="AN555" s="374"/>
      <c r="AO555" s="374"/>
      <c r="AP555" s="374"/>
      <c r="AQ555" s="374"/>
      <c r="AR555" s="374"/>
      <c r="AS555" s="374"/>
      <c r="AT555" s="374"/>
      <c r="AU555" s="374"/>
      <c r="AV555" s="374"/>
      <c r="AW555" s="374"/>
      <c r="AX555" s="374"/>
      <c r="AY555" s="374"/>
      <c r="AZ555" s="374"/>
      <c r="BA555" s="374"/>
      <c r="BB555" s="374"/>
      <c r="BC555" s="430" t="s">
        <v>128</v>
      </c>
      <c r="BD555" s="431"/>
      <c r="BE555" s="431"/>
      <c r="BF555" s="431"/>
      <c r="BG555" s="431"/>
      <c r="BH555" s="431"/>
      <c r="BI555" s="431"/>
      <c r="BJ555" s="431"/>
      <c r="BK555" s="431"/>
      <c r="BL555" s="431"/>
      <c r="BM555" s="431"/>
      <c r="BN555" s="431"/>
      <c r="BO555" s="431"/>
      <c r="BP555" s="431"/>
      <c r="BQ555" s="431"/>
      <c r="BR555" s="431"/>
      <c r="BS555" s="431"/>
      <c r="BT555" s="431"/>
      <c r="BU555" s="431"/>
      <c r="BV555" s="431"/>
      <c r="BW555" s="431"/>
      <c r="BX555" s="431"/>
      <c r="BY555" s="431"/>
      <c r="BZ555" s="431"/>
      <c r="CA555" s="431"/>
      <c r="CB555" s="431"/>
      <c r="CC555" s="431"/>
      <c r="CD555" s="431"/>
      <c r="CE555" s="431"/>
      <c r="CF555" s="431"/>
      <c r="CG555" s="431"/>
      <c r="CH555" s="431"/>
      <c r="CI555" s="431"/>
      <c r="CJ555" s="431"/>
      <c r="CK555" s="431"/>
      <c r="CL555" s="431"/>
      <c r="CM555" s="431"/>
      <c r="CN555" s="431"/>
      <c r="CO555" s="431"/>
      <c r="CP555" s="431"/>
      <c r="CQ555" s="431"/>
      <c r="CR555" s="431"/>
      <c r="CS555" s="431"/>
      <c r="CT555" s="431"/>
      <c r="CU555" s="431"/>
      <c r="CV555" s="431"/>
      <c r="CW555" s="431"/>
      <c r="CX555" s="431"/>
      <c r="CY555" s="431"/>
      <c r="CZ555" s="431"/>
      <c r="DA555" s="431"/>
      <c r="DB555" s="431"/>
      <c r="DC555" s="431"/>
      <c r="DD555" s="432"/>
      <c r="DE555" s="374" t="s">
        <v>177</v>
      </c>
      <c r="DF555" s="374"/>
      <c r="DG555" s="374"/>
      <c r="DH555" s="374"/>
      <c r="DI555" s="374"/>
      <c r="DJ555" s="374"/>
      <c r="DK555" s="374"/>
      <c r="DL555" s="374"/>
      <c r="DM555" s="374"/>
      <c r="DN555" s="374"/>
      <c r="DO555" s="374"/>
      <c r="DP555" s="374"/>
      <c r="DQ555" s="374"/>
      <c r="DR555" s="374"/>
      <c r="DS555" s="374"/>
      <c r="DT555" s="374"/>
      <c r="DU555" s="374"/>
      <c r="DV555" s="374"/>
      <c r="DW555" s="374"/>
      <c r="DX555" s="374"/>
      <c r="DY555" s="374"/>
      <c r="DZ555" s="374"/>
      <c r="EA555" s="374"/>
      <c r="EB555" s="374"/>
      <c r="EC555" s="374"/>
      <c r="ED555" s="374"/>
      <c r="EE555" s="374"/>
      <c r="EF555" s="374"/>
      <c r="EG555" s="374"/>
      <c r="EH555" s="374"/>
      <c r="EI555" s="374"/>
      <c r="EJ555" s="374"/>
      <c r="EK555" s="374"/>
      <c r="EL555" s="374"/>
      <c r="EM555" s="374"/>
      <c r="EN555" s="374"/>
      <c r="EO555" s="374"/>
      <c r="EP555" s="374"/>
      <c r="EQ555" s="374"/>
      <c r="ER555" s="374"/>
      <c r="ES555" s="374"/>
      <c r="ET555" s="374"/>
      <c r="EU555" s="374"/>
      <c r="EV555" s="374"/>
      <c r="EW555" s="374"/>
      <c r="EX555" s="374"/>
      <c r="EY555" s="374"/>
      <c r="EZ555" s="374"/>
      <c r="FA555" s="374"/>
      <c r="FB555" s="374"/>
      <c r="FC555" s="374"/>
      <c r="FD555" s="374"/>
      <c r="FE555" s="374"/>
    </row>
    <row r="556" spans="1:161" ht="12" customHeight="1">
      <c r="A556" s="375">
        <v>1</v>
      </c>
      <c r="B556" s="375"/>
      <c r="C556" s="375"/>
      <c r="D556" s="375"/>
      <c r="E556" s="375"/>
      <c r="F556" s="375"/>
      <c r="G556" s="375"/>
      <c r="H556" s="375"/>
      <c r="I556" s="375"/>
      <c r="J556" s="375"/>
      <c r="K556" s="375"/>
      <c r="L556" s="375"/>
      <c r="M556" s="375"/>
      <c r="N556" s="375"/>
      <c r="O556" s="375"/>
      <c r="P556" s="375"/>
      <c r="Q556" s="375"/>
      <c r="R556" s="375"/>
      <c r="S556" s="375"/>
      <c r="T556" s="375"/>
      <c r="U556" s="375"/>
      <c r="V556" s="375"/>
      <c r="W556" s="375"/>
      <c r="X556" s="375"/>
      <c r="Y556" s="375"/>
      <c r="Z556" s="375"/>
      <c r="AA556" s="375"/>
      <c r="AB556" s="375"/>
      <c r="AC556" s="375"/>
      <c r="AD556" s="375"/>
      <c r="AE556" s="375"/>
      <c r="AF556" s="375"/>
      <c r="AG556" s="375"/>
      <c r="AH556" s="375"/>
      <c r="AI556" s="375"/>
      <c r="AJ556" s="375"/>
      <c r="AK556" s="375"/>
      <c r="AL556" s="375"/>
      <c r="AM556" s="375"/>
      <c r="AN556" s="375"/>
      <c r="AO556" s="375"/>
      <c r="AP556" s="375"/>
      <c r="AQ556" s="375"/>
      <c r="AR556" s="375"/>
      <c r="AS556" s="375"/>
      <c r="AT556" s="375"/>
      <c r="AU556" s="375"/>
      <c r="AV556" s="375"/>
      <c r="AW556" s="375"/>
      <c r="AX556" s="375"/>
      <c r="AY556" s="375"/>
      <c r="AZ556" s="375"/>
      <c r="BA556" s="375"/>
      <c r="BB556" s="375"/>
      <c r="BC556" s="133" t="s">
        <v>96</v>
      </c>
      <c r="BD556" s="134"/>
      <c r="BE556" s="134"/>
      <c r="BF556" s="134"/>
      <c r="BG556" s="134"/>
      <c r="BH556" s="134"/>
      <c r="BI556" s="134"/>
      <c r="BJ556" s="134"/>
      <c r="BK556" s="134"/>
      <c r="BL556" s="134"/>
      <c r="BM556" s="134"/>
      <c r="BN556" s="134"/>
      <c r="BO556" s="134"/>
      <c r="BP556" s="134"/>
      <c r="BQ556" s="134"/>
      <c r="BR556" s="134"/>
      <c r="BS556" s="134"/>
      <c r="BT556" s="134"/>
      <c r="BU556" s="134"/>
      <c r="BV556" s="134"/>
      <c r="BW556" s="134"/>
      <c r="BX556" s="134"/>
      <c r="BY556" s="134"/>
      <c r="BZ556" s="134"/>
      <c r="CA556" s="134"/>
      <c r="CB556" s="134"/>
      <c r="CC556" s="134"/>
      <c r="CD556" s="134"/>
      <c r="CE556" s="134"/>
      <c r="CF556" s="134"/>
      <c r="CG556" s="134"/>
      <c r="CH556" s="134"/>
      <c r="CI556" s="134"/>
      <c r="CJ556" s="134"/>
      <c r="CK556" s="134"/>
      <c r="CL556" s="134"/>
      <c r="CM556" s="134"/>
      <c r="CN556" s="134"/>
      <c r="CO556" s="134"/>
      <c r="CP556" s="134"/>
      <c r="CQ556" s="134"/>
      <c r="CR556" s="134"/>
      <c r="CS556" s="134"/>
      <c r="CT556" s="134"/>
      <c r="CU556" s="134"/>
      <c r="CV556" s="134"/>
      <c r="CW556" s="134"/>
      <c r="CX556" s="134"/>
      <c r="CY556" s="134"/>
      <c r="CZ556" s="134"/>
      <c r="DA556" s="134"/>
      <c r="DB556" s="134"/>
      <c r="DC556" s="134"/>
      <c r="DD556" s="135"/>
      <c r="DE556" s="247">
        <v>3</v>
      </c>
      <c r="DF556" s="247"/>
      <c r="DG556" s="247"/>
      <c r="DH556" s="247"/>
      <c r="DI556" s="247"/>
      <c r="DJ556" s="247"/>
      <c r="DK556" s="247"/>
      <c r="DL556" s="247"/>
      <c r="DM556" s="247"/>
      <c r="DN556" s="247"/>
      <c r="DO556" s="247"/>
      <c r="DP556" s="247"/>
      <c r="DQ556" s="247"/>
      <c r="DR556" s="247"/>
      <c r="DS556" s="247"/>
      <c r="DT556" s="247"/>
      <c r="DU556" s="247"/>
      <c r="DV556" s="247"/>
      <c r="DW556" s="247"/>
      <c r="DX556" s="247"/>
      <c r="DY556" s="247"/>
      <c r="DZ556" s="247"/>
      <c r="EA556" s="247"/>
      <c r="EB556" s="247"/>
      <c r="EC556" s="247"/>
      <c r="ED556" s="247"/>
      <c r="EE556" s="247"/>
      <c r="EF556" s="247"/>
      <c r="EG556" s="247"/>
      <c r="EH556" s="247"/>
      <c r="EI556" s="247"/>
      <c r="EJ556" s="247"/>
      <c r="EK556" s="247"/>
      <c r="EL556" s="247"/>
      <c r="EM556" s="247"/>
      <c r="EN556" s="247"/>
      <c r="EO556" s="247"/>
      <c r="EP556" s="247"/>
      <c r="EQ556" s="247"/>
      <c r="ER556" s="247"/>
      <c r="ES556" s="247"/>
      <c r="ET556" s="247"/>
      <c r="EU556" s="247"/>
      <c r="EV556" s="247"/>
      <c r="EW556" s="247"/>
      <c r="EX556" s="247"/>
      <c r="EY556" s="247"/>
      <c r="EZ556" s="247"/>
      <c r="FA556" s="247"/>
      <c r="FB556" s="247"/>
      <c r="FC556" s="247"/>
      <c r="FD556" s="247"/>
      <c r="FE556" s="247"/>
    </row>
    <row r="557" spans="1:161" ht="12" customHeight="1">
      <c r="A557" s="376" t="s">
        <v>196</v>
      </c>
      <c r="B557" s="376"/>
      <c r="C557" s="376"/>
      <c r="D557" s="376"/>
      <c r="E557" s="376"/>
      <c r="F557" s="376"/>
      <c r="G557" s="376"/>
      <c r="H557" s="376"/>
      <c r="I557" s="376"/>
      <c r="J557" s="376"/>
      <c r="K557" s="376"/>
      <c r="L557" s="376"/>
      <c r="M557" s="376"/>
      <c r="N557" s="376"/>
      <c r="O557" s="376"/>
      <c r="P557" s="376"/>
      <c r="Q557" s="376"/>
      <c r="R557" s="376"/>
      <c r="S557" s="376"/>
      <c r="T557" s="376"/>
      <c r="U557" s="376"/>
      <c r="V557" s="376"/>
      <c r="W557" s="376"/>
      <c r="X557" s="376"/>
      <c r="Y557" s="376"/>
      <c r="Z557" s="376"/>
      <c r="AA557" s="376"/>
      <c r="AB557" s="376"/>
      <c r="AC557" s="376"/>
      <c r="AD557" s="376"/>
      <c r="AE557" s="376"/>
      <c r="AF557" s="376"/>
      <c r="AG557" s="376"/>
      <c r="AH557" s="376"/>
      <c r="AI557" s="376"/>
      <c r="AJ557" s="376"/>
      <c r="AK557" s="376"/>
      <c r="AL557" s="376"/>
      <c r="AM557" s="376"/>
      <c r="AN557" s="376"/>
      <c r="AO557" s="376"/>
      <c r="AP557" s="376"/>
      <c r="AQ557" s="376"/>
      <c r="AR557" s="376"/>
      <c r="AS557" s="376"/>
      <c r="AT557" s="376"/>
      <c r="AU557" s="376"/>
      <c r="AV557" s="376"/>
      <c r="AW557" s="376"/>
      <c r="AX557" s="376"/>
      <c r="AY557" s="376"/>
      <c r="AZ557" s="376"/>
      <c r="BA557" s="376"/>
      <c r="BB557" s="376"/>
      <c r="BC557" s="139" t="s">
        <v>195</v>
      </c>
      <c r="BD557" s="140"/>
      <c r="BE557" s="140"/>
      <c r="BF557" s="14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0"/>
      <c r="CA557" s="140"/>
      <c r="CB557" s="140"/>
      <c r="CC557" s="140"/>
      <c r="CD557" s="140"/>
      <c r="CE557" s="140"/>
      <c r="CF557" s="140"/>
      <c r="CG557" s="140"/>
      <c r="CH557" s="140"/>
      <c r="CI557" s="140"/>
      <c r="CJ557" s="140"/>
      <c r="CK557" s="140"/>
      <c r="CL557" s="140"/>
      <c r="CM557" s="140"/>
      <c r="CN557" s="140"/>
      <c r="CO557" s="140"/>
      <c r="CP557" s="140"/>
      <c r="CQ557" s="140"/>
      <c r="CR557" s="140"/>
      <c r="CS557" s="140"/>
      <c r="CT557" s="140"/>
      <c r="CU557" s="140"/>
      <c r="CV557" s="140"/>
      <c r="CW557" s="140"/>
      <c r="CX557" s="140"/>
      <c r="CY557" s="140"/>
      <c r="CZ557" s="140"/>
      <c r="DA557" s="140"/>
      <c r="DB557" s="140"/>
      <c r="DC557" s="140"/>
      <c r="DD557" s="141"/>
      <c r="DE557" s="249" t="s">
        <v>154</v>
      </c>
      <c r="DF557" s="249"/>
      <c r="DG557" s="249"/>
      <c r="DH557" s="249"/>
      <c r="DI557" s="249"/>
      <c r="DJ557" s="249"/>
      <c r="DK557" s="249"/>
      <c r="DL557" s="249"/>
      <c r="DM557" s="249"/>
      <c r="DN557" s="249"/>
      <c r="DO557" s="249"/>
      <c r="DP557" s="249"/>
      <c r="DQ557" s="249"/>
      <c r="DR557" s="249"/>
      <c r="DS557" s="249"/>
      <c r="DT557" s="249"/>
      <c r="DU557" s="249"/>
      <c r="DV557" s="249"/>
      <c r="DW557" s="249"/>
      <c r="DX557" s="249"/>
      <c r="DY557" s="249"/>
      <c r="DZ557" s="249"/>
      <c r="EA557" s="249"/>
      <c r="EB557" s="249"/>
      <c r="EC557" s="249"/>
      <c r="ED557" s="249"/>
      <c r="EE557" s="249"/>
      <c r="EF557" s="249"/>
      <c r="EG557" s="249"/>
      <c r="EH557" s="249"/>
      <c r="EI557" s="249"/>
      <c r="EJ557" s="249"/>
      <c r="EK557" s="249"/>
      <c r="EL557" s="249"/>
      <c r="EM557" s="249"/>
      <c r="EN557" s="249"/>
      <c r="EO557" s="249"/>
      <c r="EP557" s="249"/>
      <c r="EQ557" s="249"/>
      <c r="ER557" s="249"/>
      <c r="ES557" s="249"/>
      <c r="ET557" s="249"/>
      <c r="EU557" s="249"/>
      <c r="EV557" s="249"/>
      <c r="EW557" s="249"/>
      <c r="EX557" s="249"/>
      <c r="EY557" s="249"/>
      <c r="EZ557" s="249"/>
      <c r="FA557" s="249"/>
      <c r="FB557" s="249"/>
      <c r="FC557" s="249"/>
      <c r="FD557" s="249"/>
      <c r="FE557" s="249"/>
    </row>
    <row r="558" spans="1:161" ht="122.25" customHeight="1">
      <c r="A558" s="376"/>
      <c r="B558" s="376"/>
      <c r="C558" s="376"/>
      <c r="D558" s="376"/>
      <c r="E558" s="376"/>
      <c r="F558" s="376"/>
      <c r="G558" s="376"/>
      <c r="H558" s="376"/>
      <c r="I558" s="376"/>
      <c r="J558" s="376"/>
      <c r="K558" s="376"/>
      <c r="L558" s="376"/>
      <c r="M558" s="376"/>
      <c r="N558" s="376"/>
      <c r="O558" s="376"/>
      <c r="P558" s="376"/>
      <c r="Q558" s="376"/>
      <c r="R558" s="376"/>
      <c r="S558" s="376"/>
      <c r="T558" s="376"/>
      <c r="U558" s="376"/>
      <c r="V558" s="376"/>
      <c r="W558" s="376"/>
      <c r="X558" s="376"/>
      <c r="Y558" s="376"/>
      <c r="Z558" s="376"/>
      <c r="AA558" s="376"/>
      <c r="AB558" s="376"/>
      <c r="AC558" s="376"/>
      <c r="AD558" s="376"/>
      <c r="AE558" s="376"/>
      <c r="AF558" s="376"/>
      <c r="AG558" s="376"/>
      <c r="AH558" s="376"/>
      <c r="AI558" s="376"/>
      <c r="AJ558" s="376"/>
      <c r="AK558" s="376"/>
      <c r="AL558" s="376"/>
      <c r="AM558" s="376"/>
      <c r="AN558" s="376"/>
      <c r="AO558" s="376"/>
      <c r="AP558" s="376"/>
      <c r="AQ558" s="376"/>
      <c r="AR558" s="376"/>
      <c r="AS558" s="376"/>
      <c r="AT558" s="376"/>
      <c r="AU558" s="376"/>
      <c r="AV558" s="376"/>
      <c r="AW558" s="376"/>
      <c r="AX558" s="376"/>
      <c r="AY558" s="376"/>
      <c r="AZ558" s="376"/>
      <c r="BA558" s="376"/>
      <c r="BB558" s="376"/>
      <c r="BC558" s="145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  <c r="BU558" s="146"/>
      <c r="BV558" s="146"/>
      <c r="BW558" s="146"/>
      <c r="BX558" s="146"/>
      <c r="BY558" s="146"/>
      <c r="BZ558" s="146"/>
      <c r="CA558" s="146"/>
      <c r="CB558" s="146"/>
      <c r="CC558" s="146"/>
      <c r="CD558" s="146"/>
      <c r="CE558" s="146"/>
      <c r="CF558" s="146"/>
      <c r="CG558" s="146"/>
      <c r="CH558" s="146"/>
      <c r="CI558" s="146"/>
      <c r="CJ558" s="146"/>
      <c r="CK558" s="146"/>
      <c r="CL558" s="146"/>
      <c r="CM558" s="146"/>
      <c r="CN558" s="146"/>
      <c r="CO558" s="146"/>
      <c r="CP558" s="146"/>
      <c r="CQ558" s="146"/>
      <c r="CR558" s="146"/>
      <c r="CS558" s="146"/>
      <c r="CT558" s="146"/>
      <c r="CU558" s="146"/>
      <c r="CV558" s="146"/>
      <c r="CW558" s="146"/>
      <c r="CX558" s="146"/>
      <c r="CY558" s="146"/>
      <c r="CZ558" s="146"/>
      <c r="DA558" s="146"/>
      <c r="DB558" s="146"/>
      <c r="DC558" s="146"/>
      <c r="DD558" s="147"/>
      <c r="DE558" s="249"/>
      <c r="DF558" s="249"/>
      <c r="DG558" s="249"/>
      <c r="DH558" s="249"/>
      <c r="DI558" s="249"/>
      <c r="DJ558" s="249"/>
      <c r="DK558" s="249"/>
      <c r="DL558" s="249"/>
      <c r="DM558" s="249"/>
      <c r="DN558" s="249"/>
      <c r="DO558" s="249"/>
      <c r="DP558" s="249"/>
      <c r="DQ558" s="249"/>
      <c r="DR558" s="249"/>
      <c r="DS558" s="249"/>
      <c r="DT558" s="249"/>
      <c r="DU558" s="249"/>
      <c r="DV558" s="249"/>
      <c r="DW558" s="249"/>
      <c r="DX558" s="249"/>
      <c r="DY558" s="249"/>
      <c r="DZ558" s="249"/>
      <c r="EA558" s="249"/>
      <c r="EB558" s="249"/>
      <c r="EC558" s="249"/>
      <c r="ED558" s="249"/>
      <c r="EE558" s="249"/>
      <c r="EF558" s="249"/>
      <c r="EG558" s="249"/>
      <c r="EH558" s="249"/>
      <c r="EI558" s="249"/>
      <c r="EJ558" s="249"/>
      <c r="EK558" s="249"/>
      <c r="EL558" s="249"/>
      <c r="EM558" s="249"/>
      <c r="EN558" s="249"/>
      <c r="EO558" s="249"/>
      <c r="EP558" s="249"/>
      <c r="EQ558" s="249"/>
      <c r="ER558" s="249"/>
      <c r="ES558" s="249"/>
      <c r="ET558" s="249"/>
      <c r="EU558" s="249"/>
      <c r="EV558" s="249"/>
      <c r="EW558" s="249"/>
      <c r="EX558" s="249"/>
      <c r="EY558" s="249"/>
      <c r="EZ558" s="249"/>
      <c r="FA558" s="249"/>
      <c r="FB558" s="249"/>
      <c r="FC558" s="249"/>
      <c r="FD558" s="249"/>
      <c r="FE558" s="249"/>
    </row>
    <row r="559" spans="1:161" ht="12" customHeight="1" hidden="1">
      <c r="A559" s="376" t="s">
        <v>129</v>
      </c>
      <c r="B559" s="376"/>
      <c r="C559" s="376"/>
      <c r="D559" s="376"/>
      <c r="E559" s="376"/>
      <c r="F559" s="376"/>
      <c r="G559" s="376"/>
      <c r="H559" s="376"/>
      <c r="I559" s="376"/>
      <c r="J559" s="376"/>
      <c r="K559" s="376"/>
      <c r="L559" s="376"/>
      <c r="M559" s="376"/>
      <c r="N559" s="376"/>
      <c r="O559" s="376"/>
      <c r="P559" s="376"/>
      <c r="Q559" s="376"/>
      <c r="R559" s="376"/>
      <c r="S559" s="376"/>
      <c r="T559" s="376"/>
      <c r="U559" s="376"/>
      <c r="V559" s="376"/>
      <c r="W559" s="376"/>
      <c r="X559" s="376"/>
      <c r="Y559" s="376"/>
      <c r="Z559" s="376"/>
      <c r="AA559" s="376"/>
      <c r="AB559" s="376"/>
      <c r="AC559" s="376"/>
      <c r="AD559" s="376"/>
      <c r="AE559" s="376"/>
      <c r="AF559" s="376"/>
      <c r="AG559" s="376"/>
      <c r="AH559" s="376"/>
      <c r="AI559" s="376"/>
      <c r="AJ559" s="376"/>
      <c r="AK559" s="376"/>
      <c r="AL559" s="376"/>
      <c r="AM559" s="376"/>
      <c r="AN559" s="376"/>
      <c r="AO559" s="376"/>
      <c r="AP559" s="376"/>
      <c r="AQ559" s="376"/>
      <c r="AR559" s="376"/>
      <c r="AS559" s="376"/>
      <c r="AT559" s="376"/>
      <c r="AU559" s="376"/>
      <c r="AV559" s="376"/>
      <c r="AW559" s="376"/>
      <c r="AX559" s="376"/>
      <c r="AY559" s="376"/>
      <c r="AZ559" s="376"/>
      <c r="BA559" s="376"/>
      <c r="BB559" s="376"/>
      <c r="BC559" s="139" t="s">
        <v>130</v>
      </c>
      <c r="BD559" s="140"/>
      <c r="BE559" s="140"/>
      <c r="BF559" s="14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0"/>
      <c r="CA559" s="140"/>
      <c r="CB559" s="140"/>
      <c r="CC559" s="140"/>
      <c r="CD559" s="140"/>
      <c r="CE559" s="140"/>
      <c r="CF559" s="140"/>
      <c r="CG559" s="140"/>
      <c r="CH559" s="140"/>
      <c r="CI559" s="140"/>
      <c r="CJ559" s="140"/>
      <c r="CK559" s="140"/>
      <c r="CL559" s="140"/>
      <c r="CM559" s="140"/>
      <c r="CN559" s="140"/>
      <c r="CO559" s="140"/>
      <c r="CP559" s="140"/>
      <c r="CQ559" s="140"/>
      <c r="CR559" s="140"/>
      <c r="CS559" s="140"/>
      <c r="CT559" s="140"/>
      <c r="CU559" s="140"/>
      <c r="CV559" s="140"/>
      <c r="CW559" s="140"/>
      <c r="CX559" s="140"/>
      <c r="CY559" s="140"/>
      <c r="CZ559" s="140"/>
      <c r="DA559" s="140"/>
      <c r="DB559" s="140"/>
      <c r="DC559" s="140"/>
      <c r="DD559" s="141"/>
      <c r="DE559" s="249" t="s">
        <v>154</v>
      </c>
      <c r="DF559" s="249"/>
      <c r="DG559" s="249"/>
      <c r="DH559" s="249"/>
      <c r="DI559" s="249"/>
      <c r="DJ559" s="249"/>
      <c r="DK559" s="249"/>
      <c r="DL559" s="249"/>
      <c r="DM559" s="249"/>
      <c r="DN559" s="249"/>
      <c r="DO559" s="249"/>
      <c r="DP559" s="249"/>
      <c r="DQ559" s="249"/>
      <c r="DR559" s="249"/>
      <c r="DS559" s="249"/>
      <c r="DT559" s="249"/>
      <c r="DU559" s="249"/>
      <c r="DV559" s="249"/>
      <c r="DW559" s="249"/>
      <c r="DX559" s="249"/>
      <c r="DY559" s="249"/>
      <c r="DZ559" s="249"/>
      <c r="EA559" s="249"/>
      <c r="EB559" s="249"/>
      <c r="EC559" s="249"/>
      <c r="ED559" s="249"/>
      <c r="EE559" s="249"/>
      <c r="EF559" s="249"/>
      <c r="EG559" s="249"/>
      <c r="EH559" s="249"/>
      <c r="EI559" s="249"/>
      <c r="EJ559" s="249"/>
      <c r="EK559" s="249"/>
      <c r="EL559" s="249"/>
      <c r="EM559" s="249"/>
      <c r="EN559" s="249"/>
      <c r="EO559" s="249"/>
      <c r="EP559" s="249"/>
      <c r="EQ559" s="249"/>
      <c r="ER559" s="249"/>
      <c r="ES559" s="249"/>
      <c r="ET559" s="249"/>
      <c r="EU559" s="249"/>
      <c r="EV559" s="249"/>
      <c r="EW559" s="249"/>
      <c r="EX559" s="249"/>
      <c r="EY559" s="249"/>
      <c r="EZ559" s="249"/>
      <c r="FA559" s="249"/>
      <c r="FB559" s="249"/>
      <c r="FC559" s="249"/>
      <c r="FD559" s="249"/>
      <c r="FE559" s="249"/>
    </row>
    <row r="560" spans="1:161" ht="12" customHeight="1" hidden="1">
      <c r="A560" s="376"/>
      <c r="B560" s="376"/>
      <c r="C560" s="376"/>
      <c r="D560" s="376"/>
      <c r="E560" s="376"/>
      <c r="F560" s="376"/>
      <c r="G560" s="376"/>
      <c r="H560" s="376"/>
      <c r="I560" s="376"/>
      <c r="J560" s="376"/>
      <c r="K560" s="376"/>
      <c r="L560" s="376"/>
      <c r="M560" s="376"/>
      <c r="N560" s="376"/>
      <c r="O560" s="376"/>
      <c r="P560" s="376"/>
      <c r="Q560" s="376"/>
      <c r="R560" s="376"/>
      <c r="S560" s="376"/>
      <c r="T560" s="376"/>
      <c r="U560" s="376"/>
      <c r="V560" s="376"/>
      <c r="W560" s="376"/>
      <c r="X560" s="376"/>
      <c r="Y560" s="376"/>
      <c r="Z560" s="376"/>
      <c r="AA560" s="376"/>
      <c r="AB560" s="376"/>
      <c r="AC560" s="376"/>
      <c r="AD560" s="376"/>
      <c r="AE560" s="376"/>
      <c r="AF560" s="376"/>
      <c r="AG560" s="376"/>
      <c r="AH560" s="376"/>
      <c r="AI560" s="376"/>
      <c r="AJ560" s="376"/>
      <c r="AK560" s="376"/>
      <c r="AL560" s="376"/>
      <c r="AM560" s="376"/>
      <c r="AN560" s="376"/>
      <c r="AO560" s="376"/>
      <c r="AP560" s="376"/>
      <c r="AQ560" s="376"/>
      <c r="AR560" s="376"/>
      <c r="AS560" s="376"/>
      <c r="AT560" s="376"/>
      <c r="AU560" s="376"/>
      <c r="AV560" s="376"/>
      <c r="AW560" s="376"/>
      <c r="AX560" s="376"/>
      <c r="AY560" s="376"/>
      <c r="AZ560" s="376"/>
      <c r="BA560" s="376"/>
      <c r="BB560" s="376"/>
      <c r="BC560" s="142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43"/>
      <c r="BX560" s="143"/>
      <c r="BY560" s="143"/>
      <c r="BZ560" s="143"/>
      <c r="CA560" s="143"/>
      <c r="CB560" s="143"/>
      <c r="CC560" s="143"/>
      <c r="CD560" s="143"/>
      <c r="CE560" s="143"/>
      <c r="CF560" s="143"/>
      <c r="CG560" s="143"/>
      <c r="CH560" s="143"/>
      <c r="CI560" s="143"/>
      <c r="CJ560" s="143"/>
      <c r="CK560" s="143"/>
      <c r="CL560" s="143"/>
      <c r="CM560" s="143"/>
      <c r="CN560" s="143"/>
      <c r="CO560" s="143"/>
      <c r="CP560" s="143"/>
      <c r="CQ560" s="143"/>
      <c r="CR560" s="143"/>
      <c r="CS560" s="143"/>
      <c r="CT560" s="143"/>
      <c r="CU560" s="143"/>
      <c r="CV560" s="143"/>
      <c r="CW560" s="143"/>
      <c r="CX560" s="143"/>
      <c r="CY560" s="143"/>
      <c r="CZ560" s="143"/>
      <c r="DA560" s="143"/>
      <c r="DB560" s="143"/>
      <c r="DC560" s="143"/>
      <c r="DD560" s="144"/>
      <c r="DE560" s="249"/>
      <c r="DF560" s="249"/>
      <c r="DG560" s="249"/>
      <c r="DH560" s="249"/>
      <c r="DI560" s="249"/>
      <c r="DJ560" s="249"/>
      <c r="DK560" s="249"/>
      <c r="DL560" s="249"/>
      <c r="DM560" s="249"/>
      <c r="DN560" s="249"/>
      <c r="DO560" s="249"/>
      <c r="DP560" s="249"/>
      <c r="DQ560" s="249"/>
      <c r="DR560" s="249"/>
      <c r="DS560" s="249"/>
      <c r="DT560" s="249"/>
      <c r="DU560" s="249"/>
      <c r="DV560" s="249"/>
      <c r="DW560" s="249"/>
      <c r="DX560" s="249"/>
      <c r="DY560" s="249"/>
      <c r="DZ560" s="249"/>
      <c r="EA560" s="249"/>
      <c r="EB560" s="249"/>
      <c r="EC560" s="249"/>
      <c r="ED560" s="249"/>
      <c r="EE560" s="249"/>
      <c r="EF560" s="249"/>
      <c r="EG560" s="249"/>
      <c r="EH560" s="249"/>
      <c r="EI560" s="249"/>
      <c r="EJ560" s="249"/>
      <c r="EK560" s="249"/>
      <c r="EL560" s="249"/>
      <c r="EM560" s="249"/>
      <c r="EN560" s="249"/>
      <c r="EO560" s="249"/>
      <c r="EP560" s="249"/>
      <c r="EQ560" s="249"/>
      <c r="ER560" s="249"/>
      <c r="ES560" s="249"/>
      <c r="ET560" s="249"/>
      <c r="EU560" s="249"/>
      <c r="EV560" s="249"/>
      <c r="EW560" s="249"/>
      <c r="EX560" s="249"/>
      <c r="EY560" s="249"/>
      <c r="EZ560" s="249"/>
      <c r="FA560" s="249"/>
      <c r="FB560" s="249"/>
      <c r="FC560" s="249"/>
      <c r="FD560" s="249"/>
      <c r="FE560" s="249"/>
    </row>
    <row r="561" spans="1:161" ht="21" customHeight="1" hidden="1">
      <c r="A561" s="376"/>
      <c r="B561" s="376"/>
      <c r="C561" s="376"/>
      <c r="D561" s="376"/>
      <c r="E561" s="376"/>
      <c r="F561" s="376"/>
      <c r="G561" s="376"/>
      <c r="H561" s="376"/>
      <c r="I561" s="376"/>
      <c r="J561" s="376"/>
      <c r="K561" s="376"/>
      <c r="L561" s="376"/>
      <c r="M561" s="376"/>
      <c r="N561" s="376"/>
      <c r="O561" s="376"/>
      <c r="P561" s="376"/>
      <c r="Q561" s="376"/>
      <c r="R561" s="376"/>
      <c r="S561" s="376"/>
      <c r="T561" s="376"/>
      <c r="U561" s="376"/>
      <c r="V561" s="376"/>
      <c r="W561" s="376"/>
      <c r="X561" s="376"/>
      <c r="Y561" s="376"/>
      <c r="Z561" s="376"/>
      <c r="AA561" s="376"/>
      <c r="AB561" s="376"/>
      <c r="AC561" s="376"/>
      <c r="AD561" s="376"/>
      <c r="AE561" s="376"/>
      <c r="AF561" s="376"/>
      <c r="AG561" s="376"/>
      <c r="AH561" s="376"/>
      <c r="AI561" s="376"/>
      <c r="AJ561" s="376"/>
      <c r="AK561" s="376"/>
      <c r="AL561" s="376"/>
      <c r="AM561" s="376"/>
      <c r="AN561" s="376"/>
      <c r="AO561" s="376"/>
      <c r="AP561" s="376"/>
      <c r="AQ561" s="376"/>
      <c r="AR561" s="376"/>
      <c r="AS561" s="376"/>
      <c r="AT561" s="376"/>
      <c r="AU561" s="376"/>
      <c r="AV561" s="376"/>
      <c r="AW561" s="376"/>
      <c r="AX561" s="376"/>
      <c r="AY561" s="376"/>
      <c r="AZ561" s="376"/>
      <c r="BA561" s="376"/>
      <c r="BB561" s="376"/>
      <c r="BC561" s="145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  <c r="BU561" s="146"/>
      <c r="BV561" s="146"/>
      <c r="BW561" s="146"/>
      <c r="BX561" s="146"/>
      <c r="BY561" s="146"/>
      <c r="BZ561" s="146"/>
      <c r="CA561" s="146"/>
      <c r="CB561" s="146"/>
      <c r="CC561" s="146"/>
      <c r="CD561" s="146"/>
      <c r="CE561" s="146"/>
      <c r="CF561" s="146"/>
      <c r="CG561" s="146"/>
      <c r="CH561" s="146"/>
      <c r="CI561" s="146"/>
      <c r="CJ561" s="146"/>
      <c r="CK561" s="146"/>
      <c r="CL561" s="146"/>
      <c r="CM561" s="146"/>
      <c r="CN561" s="146"/>
      <c r="CO561" s="146"/>
      <c r="CP561" s="146"/>
      <c r="CQ561" s="146"/>
      <c r="CR561" s="146"/>
      <c r="CS561" s="146"/>
      <c r="CT561" s="146"/>
      <c r="CU561" s="146"/>
      <c r="CV561" s="146"/>
      <c r="CW561" s="146"/>
      <c r="CX561" s="146"/>
      <c r="CY561" s="146"/>
      <c r="CZ561" s="146"/>
      <c r="DA561" s="146"/>
      <c r="DB561" s="146"/>
      <c r="DC561" s="146"/>
      <c r="DD561" s="147"/>
      <c r="DE561" s="249"/>
      <c r="DF561" s="249"/>
      <c r="DG561" s="249"/>
      <c r="DH561" s="249"/>
      <c r="DI561" s="249"/>
      <c r="DJ561" s="249"/>
      <c r="DK561" s="249"/>
      <c r="DL561" s="249"/>
      <c r="DM561" s="249"/>
      <c r="DN561" s="249"/>
      <c r="DO561" s="249"/>
      <c r="DP561" s="249"/>
      <c r="DQ561" s="249"/>
      <c r="DR561" s="249"/>
      <c r="DS561" s="249"/>
      <c r="DT561" s="249"/>
      <c r="DU561" s="249"/>
      <c r="DV561" s="249"/>
      <c r="DW561" s="249"/>
      <c r="DX561" s="249"/>
      <c r="DY561" s="249"/>
      <c r="DZ561" s="249"/>
      <c r="EA561" s="249"/>
      <c r="EB561" s="249"/>
      <c r="EC561" s="249"/>
      <c r="ED561" s="249"/>
      <c r="EE561" s="249"/>
      <c r="EF561" s="249"/>
      <c r="EG561" s="249"/>
      <c r="EH561" s="249"/>
      <c r="EI561" s="249"/>
      <c r="EJ561" s="249"/>
      <c r="EK561" s="249"/>
      <c r="EL561" s="249"/>
      <c r="EM561" s="249"/>
      <c r="EN561" s="249"/>
      <c r="EO561" s="249"/>
      <c r="EP561" s="249"/>
      <c r="EQ561" s="249"/>
      <c r="ER561" s="249"/>
      <c r="ES561" s="249"/>
      <c r="ET561" s="249"/>
      <c r="EU561" s="249"/>
      <c r="EV561" s="249"/>
      <c r="EW561" s="249"/>
      <c r="EX561" s="249"/>
      <c r="EY561" s="249"/>
      <c r="EZ561" s="249"/>
      <c r="FA561" s="249"/>
      <c r="FB561" s="249"/>
      <c r="FC561" s="249"/>
      <c r="FD561" s="249"/>
      <c r="FE561" s="249"/>
    </row>
    <row r="562" spans="1:161" ht="8.25" customHeight="1">
      <c r="A562" s="376" t="s">
        <v>131</v>
      </c>
      <c r="B562" s="376"/>
      <c r="C562" s="376"/>
      <c r="D562" s="376"/>
      <c r="E562" s="376"/>
      <c r="F562" s="376"/>
      <c r="G562" s="376"/>
      <c r="H562" s="376"/>
      <c r="I562" s="376"/>
      <c r="J562" s="376"/>
      <c r="K562" s="376"/>
      <c r="L562" s="376"/>
      <c r="M562" s="376"/>
      <c r="N562" s="376"/>
      <c r="O562" s="376"/>
      <c r="P562" s="376"/>
      <c r="Q562" s="376"/>
      <c r="R562" s="376"/>
      <c r="S562" s="376"/>
      <c r="T562" s="376"/>
      <c r="U562" s="376"/>
      <c r="V562" s="376"/>
      <c r="W562" s="376"/>
      <c r="X562" s="376"/>
      <c r="Y562" s="376"/>
      <c r="Z562" s="376"/>
      <c r="AA562" s="376"/>
      <c r="AB562" s="376"/>
      <c r="AC562" s="376"/>
      <c r="AD562" s="376"/>
      <c r="AE562" s="376"/>
      <c r="AF562" s="376"/>
      <c r="AG562" s="376"/>
      <c r="AH562" s="376"/>
      <c r="AI562" s="376"/>
      <c r="AJ562" s="376"/>
      <c r="AK562" s="376"/>
      <c r="AL562" s="376"/>
      <c r="AM562" s="376"/>
      <c r="AN562" s="376"/>
      <c r="AO562" s="376"/>
      <c r="AP562" s="376"/>
      <c r="AQ562" s="376"/>
      <c r="AR562" s="376"/>
      <c r="AS562" s="376"/>
      <c r="AT562" s="376"/>
      <c r="AU562" s="376"/>
      <c r="AV562" s="376"/>
      <c r="AW562" s="376"/>
      <c r="AX562" s="376"/>
      <c r="AY562" s="376"/>
      <c r="AZ562" s="376"/>
      <c r="BA562" s="376"/>
      <c r="BB562" s="376"/>
      <c r="BC562" s="139" t="s">
        <v>132</v>
      </c>
      <c r="BD562" s="140"/>
      <c r="BE562" s="140"/>
      <c r="BF562" s="140"/>
      <c r="BG562" s="140"/>
      <c r="BH562" s="140"/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0"/>
      <c r="CA562" s="140"/>
      <c r="CB562" s="140"/>
      <c r="CC562" s="140"/>
      <c r="CD562" s="140"/>
      <c r="CE562" s="140"/>
      <c r="CF562" s="140"/>
      <c r="CG562" s="140"/>
      <c r="CH562" s="140"/>
      <c r="CI562" s="140"/>
      <c r="CJ562" s="140"/>
      <c r="CK562" s="140"/>
      <c r="CL562" s="140"/>
      <c r="CM562" s="140"/>
      <c r="CN562" s="140"/>
      <c r="CO562" s="140"/>
      <c r="CP562" s="140"/>
      <c r="CQ562" s="140"/>
      <c r="CR562" s="140"/>
      <c r="CS562" s="140"/>
      <c r="CT562" s="140"/>
      <c r="CU562" s="140"/>
      <c r="CV562" s="140"/>
      <c r="CW562" s="140"/>
      <c r="CX562" s="140"/>
      <c r="CY562" s="140"/>
      <c r="CZ562" s="140"/>
      <c r="DA562" s="140"/>
      <c r="DB562" s="140"/>
      <c r="DC562" s="140"/>
      <c r="DD562" s="141"/>
      <c r="DE562" s="249" t="s">
        <v>154</v>
      </c>
      <c r="DF562" s="249"/>
      <c r="DG562" s="249"/>
      <c r="DH562" s="249"/>
      <c r="DI562" s="249"/>
      <c r="DJ562" s="249"/>
      <c r="DK562" s="249"/>
      <c r="DL562" s="249"/>
      <c r="DM562" s="249"/>
      <c r="DN562" s="249"/>
      <c r="DO562" s="249"/>
      <c r="DP562" s="249"/>
      <c r="DQ562" s="249"/>
      <c r="DR562" s="249"/>
      <c r="DS562" s="249"/>
      <c r="DT562" s="249"/>
      <c r="DU562" s="249"/>
      <c r="DV562" s="249"/>
      <c r="DW562" s="249"/>
      <c r="DX562" s="249"/>
      <c r="DY562" s="249"/>
      <c r="DZ562" s="249"/>
      <c r="EA562" s="249"/>
      <c r="EB562" s="249"/>
      <c r="EC562" s="249"/>
      <c r="ED562" s="249"/>
      <c r="EE562" s="249"/>
      <c r="EF562" s="249"/>
      <c r="EG562" s="249"/>
      <c r="EH562" s="249"/>
      <c r="EI562" s="249"/>
      <c r="EJ562" s="249"/>
      <c r="EK562" s="249"/>
      <c r="EL562" s="249"/>
      <c r="EM562" s="249"/>
      <c r="EN562" s="249"/>
      <c r="EO562" s="249"/>
      <c r="EP562" s="249"/>
      <c r="EQ562" s="249"/>
      <c r="ER562" s="249"/>
      <c r="ES562" s="249"/>
      <c r="ET562" s="249"/>
      <c r="EU562" s="249"/>
      <c r="EV562" s="249"/>
      <c r="EW562" s="249"/>
      <c r="EX562" s="249"/>
      <c r="EY562" s="249"/>
      <c r="EZ562" s="249"/>
      <c r="FA562" s="249"/>
      <c r="FB562" s="249"/>
      <c r="FC562" s="249"/>
      <c r="FD562" s="249"/>
      <c r="FE562" s="249"/>
    </row>
    <row r="563" spans="1:161" ht="14.25" customHeight="1">
      <c r="A563" s="376"/>
      <c r="B563" s="376"/>
      <c r="C563" s="376"/>
      <c r="D563" s="376"/>
      <c r="E563" s="376"/>
      <c r="F563" s="376"/>
      <c r="G563" s="376"/>
      <c r="H563" s="376"/>
      <c r="I563" s="376"/>
      <c r="J563" s="376"/>
      <c r="K563" s="376"/>
      <c r="L563" s="376"/>
      <c r="M563" s="376"/>
      <c r="N563" s="376"/>
      <c r="O563" s="376"/>
      <c r="P563" s="376"/>
      <c r="Q563" s="376"/>
      <c r="R563" s="376"/>
      <c r="S563" s="376"/>
      <c r="T563" s="376"/>
      <c r="U563" s="376"/>
      <c r="V563" s="376"/>
      <c r="W563" s="376"/>
      <c r="X563" s="376"/>
      <c r="Y563" s="376"/>
      <c r="Z563" s="376"/>
      <c r="AA563" s="376"/>
      <c r="AB563" s="376"/>
      <c r="AC563" s="376"/>
      <c r="AD563" s="376"/>
      <c r="AE563" s="376"/>
      <c r="AF563" s="376"/>
      <c r="AG563" s="376"/>
      <c r="AH563" s="376"/>
      <c r="AI563" s="376"/>
      <c r="AJ563" s="376"/>
      <c r="AK563" s="376"/>
      <c r="AL563" s="376"/>
      <c r="AM563" s="376"/>
      <c r="AN563" s="376"/>
      <c r="AO563" s="376"/>
      <c r="AP563" s="376"/>
      <c r="AQ563" s="376"/>
      <c r="AR563" s="376"/>
      <c r="AS563" s="376"/>
      <c r="AT563" s="376"/>
      <c r="AU563" s="376"/>
      <c r="AV563" s="376"/>
      <c r="AW563" s="376"/>
      <c r="AX563" s="376"/>
      <c r="AY563" s="376"/>
      <c r="AZ563" s="376"/>
      <c r="BA563" s="376"/>
      <c r="BB563" s="376"/>
      <c r="BC563" s="142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  <c r="BU563" s="143"/>
      <c r="BV563" s="143"/>
      <c r="BW563" s="143"/>
      <c r="BX563" s="143"/>
      <c r="BY563" s="143"/>
      <c r="BZ563" s="143"/>
      <c r="CA563" s="143"/>
      <c r="CB563" s="143"/>
      <c r="CC563" s="143"/>
      <c r="CD563" s="143"/>
      <c r="CE563" s="143"/>
      <c r="CF563" s="143"/>
      <c r="CG563" s="143"/>
      <c r="CH563" s="143"/>
      <c r="CI563" s="143"/>
      <c r="CJ563" s="143"/>
      <c r="CK563" s="143"/>
      <c r="CL563" s="143"/>
      <c r="CM563" s="143"/>
      <c r="CN563" s="143"/>
      <c r="CO563" s="143"/>
      <c r="CP563" s="143"/>
      <c r="CQ563" s="143"/>
      <c r="CR563" s="143"/>
      <c r="CS563" s="143"/>
      <c r="CT563" s="143"/>
      <c r="CU563" s="143"/>
      <c r="CV563" s="143"/>
      <c r="CW563" s="143"/>
      <c r="CX563" s="143"/>
      <c r="CY563" s="143"/>
      <c r="CZ563" s="143"/>
      <c r="DA563" s="143"/>
      <c r="DB563" s="143"/>
      <c r="DC563" s="143"/>
      <c r="DD563" s="144"/>
      <c r="DE563" s="249"/>
      <c r="DF563" s="249"/>
      <c r="DG563" s="249"/>
      <c r="DH563" s="249"/>
      <c r="DI563" s="249"/>
      <c r="DJ563" s="249"/>
      <c r="DK563" s="249"/>
      <c r="DL563" s="249"/>
      <c r="DM563" s="249"/>
      <c r="DN563" s="249"/>
      <c r="DO563" s="249"/>
      <c r="DP563" s="249"/>
      <c r="DQ563" s="249"/>
      <c r="DR563" s="249"/>
      <c r="DS563" s="249"/>
      <c r="DT563" s="249"/>
      <c r="DU563" s="249"/>
      <c r="DV563" s="249"/>
      <c r="DW563" s="249"/>
      <c r="DX563" s="249"/>
      <c r="DY563" s="249"/>
      <c r="DZ563" s="249"/>
      <c r="EA563" s="249"/>
      <c r="EB563" s="249"/>
      <c r="EC563" s="249"/>
      <c r="ED563" s="249"/>
      <c r="EE563" s="249"/>
      <c r="EF563" s="249"/>
      <c r="EG563" s="249"/>
      <c r="EH563" s="249"/>
      <c r="EI563" s="249"/>
      <c r="EJ563" s="249"/>
      <c r="EK563" s="249"/>
      <c r="EL563" s="249"/>
      <c r="EM563" s="249"/>
      <c r="EN563" s="249"/>
      <c r="EO563" s="249"/>
      <c r="EP563" s="249"/>
      <c r="EQ563" s="249"/>
      <c r="ER563" s="249"/>
      <c r="ES563" s="249"/>
      <c r="ET563" s="249"/>
      <c r="EU563" s="249"/>
      <c r="EV563" s="249"/>
      <c r="EW563" s="249"/>
      <c r="EX563" s="249"/>
      <c r="EY563" s="249"/>
      <c r="EZ563" s="249"/>
      <c r="FA563" s="249"/>
      <c r="FB563" s="249"/>
      <c r="FC563" s="249"/>
      <c r="FD563" s="249"/>
      <c r="FE563" s="249"/>
    </row>
    <row r="564" spans="1:161" ht="15" customHeight="1">
      <c r="A564" s="376"/>
      <c r="B564" s="376"/>
      <c r="C564" s="376"/>
      <c r="D564" s="376"/>
      <c r="E564" s="376"/>
      <c r="F564" s="376"/>
      <c r="G564" s="376"/>
      <c r="H564" s="376"/>
      <c r="I564" s="376"/>
      <c r="J564" s="376"/>
      <c r="K564" s="376"/>
      <c r="L564" s="376"/>
      <c r="M564" s="376"/>
      <c r="N564" s="376"/>
      <c r="O564" s="376"/>
      <c r="P564" s="376"/>
      <c r="Q564" s="376"/>
      <c r="R564" s="376"/>
      <c r="S564" s="376"/>
      <c r="T564" s="376"/>
      <c r="U564" s="376"/>
      <c r="V564" s="376"/>
      <c r="W564" s="376"/>
      <c r="X564" s="376"/>
      <c r="Y564" s="376"/>
      <c r="Z564" s="376"/>
      <c r="AA564" s="376"/>
      <c r="AB564" s="376"/>
      <c r="AC564" s="376"/>
      <c r="AD564" s="376"/>
      <c r="AE564" s="376"/>
      <c r="AF564" s="376"/>
      <c r="AG564" s="376"/>
      <c r="AH564" s="376"/>
      <c r="AI564" s="376"/>
      <c r="AJ564" s="376"/>
      <c r="AK564" s="376"/>
      <c r="AL564" s="376"/>
      <c r="AM564" s="376"/>
      <c r="AN564" s="376"/>
      <c r="AO564" s="376"/>
      <c r="AP564" s="376"/>
      <c r="AQ564" s="376"/>
      <c r="AR564" s="376"/>
      <c r="AS564" s="376"/>
      <c r="AT564" s="376"/>
      <c r="AU564" s="376"/>
      <c r="AV564" s="376"/>
      <c r="AW564" s="376"/>
      <c r="AX564" s="376"/>
      <c r="AY564" s="376"/>
      <c r="AZ564" s="376"/>
      <c r="BA564" s="376"/>
      <c r="BB564" s="376"/>
      <c r="BC564" s="142"/>
      <c r="BD564" s="143"/>
      <c r="BE564" s="143"/>
      <c r="BF564" s="143"/>
      <c r="BG564" s="143"/>
      <c r="BH564" s="143"/>
      <c r="BI564" s="143"/>
      <c r="BJ564" s="143"/>
      <c r="BK564" s="143"/>
      <c r="BL564" s="143"/>
      <c r="BM564" s="143"/>
      <c r="BN564" s="143"/>
      <c r="BO564" s="143"/>
      <c r="BP564" s="143"/>
      <c r="BQ564" s="143"/>
      <c r="BR564" s="143"/>
      <c r="BS564" s="143"/>
      <c r="BT564" s="143"/>
      <c r="BU564" s="143"/>
      <c r="BV564" s="143"/>
      <c r="BW564" s="143"/>
      <c r="BX564" s="143"/>
      <c r="BY564" s="143"/>
      <c r="BZ564" s="143"/>
      <c r="CA564" s="143"/>
      <c r="CB564" s="143"/>
      <c r="CC564" s="143"/>
      <c r="CD564" s="143"/>
      <c r="CE564" s="143"/>
      <c r="CF564" s="143"/>
      <c r="CG564" s="143"/>
      <c r="CH564" s="143"/>
      <c r="CI564" s="143"/>
      <c r="CJ564" s="143"/>
      <c r="CK564" s="143"/>
      <c r="CL564" s="143"/>
      <c r="CM564" s="143"/>
      <c r="CN564" s="143"/>
      <c r="CO564" s="143"/>
      <c r="CP564" s="143"/>
      <c r="CQ564" s="143"/>
      <c r="CR564" s="143"/>
      <c r="CS564" s="143"/>
      <c r="CT564" s="143"/>
      <c r="CU564" s="143"/>
      <c r="CV564" s="143"/>
      <c r="CW564" s="143"/>
      <c r="CX564" s="143"/>
      <c r="CY564" s="143"/>
      <c r="CZ564" s="143"/>
      <c r="DA564" s="143"/>
      <c r="DB564" s="143"/>
      <c r="DC564" s="143"/>
      <c r="DD564" s="144"/>
      <c r="DE564" s="249"/>
      <c r="DF564" s="249"/>
      <c r="DG564" s="249"/>
      <c r="DH564" s="249"/>
      <c r="DI564" s="249"/>
      <c r="DJ564" s="249"/>
      <c r="DK564" s="249"/>
      <c r="DL564" s="249"/>
      <c r="DM564" s="249"/>
      <c r="DN564" s="249"/>
      <c r="DO564" s="249"/>
      <c r="DP564" s="249"/>
      <c r="DQ564" s="249"/>
      <c r="DR564" s="249"/>
      <c r="DS564" s="249"/>
      <c r="DT564" s="249"/>
      <c r="DU564" s="249"/>
      <c r="DV564" s="249"/>
      <c r="DW564" s="249"/>
      <c r="DX564" s="249"/>
      <c r="DY564" s="249"/>
      <c r="DZ564" s="249"/>
      <c r="EA564" s="249"/>
      <c r="EB564" s="249"/>
      <c r="EC564" s="249"/>
      <c r="ED564" s="249"/>
      <c r="EE564" s="249"/>
      <c r="EF564" s="249"/>
      <c r="EG564" s="249"/>
      <c r="EH564" s="249"/>
      <c r="EI564" s="249"/>
      <c r="EJ564" s="249"/>
      <c r="EK564" s="249"/>
      <c r="EL564" s="249"/>
      <c r="EM564" s="249"/>
      <c r="EN564" s="249"/>
      <c r="EO564" s="249"/>
      <c r="EP564" s="249"/>
      <c r="EQ564" s="249"/>
      <c r="ER564" s="249"/>
      <c r="ES564" s="249"/>
      <c r="ET564" s="249"/>
      <c r="EU564" s="249"/>
      <c r="EV564" s="249"/>
      <c r="EW564" s="249"/>
      <c r="EX564" s="249"/>
      <c r="EY564" s="249"/>
      <c r="EZ564" s="249"/>
      <c r="FA564" s="249"/>
      <c r="FB564" s="249"/>
      <c r="FC564" s="249"/>
      <c r="FD564" s="249"/>
      <c r="FE564" s="249"/>
    </row>
    <row r="565" spans="1:161" ht="32.25" customHeight="1">
      <c r="A565" s="376"/>
      <c r="B565" s="376"/>
      <c r="C565" s="376"/>
      <c r="D565" s="376"/>
      <c r="E565" s="376"/>
      <c r="F565" s="376"/>
      <c r="G565" s="376"/>
      <c r="H565" s="376"/>
      <c r="I565" s="376"/>
      <c r="J565" s="376"/>
      <c r="K565" s="376"/>
      <c r="L565" s="376"/>
      <c r="M565" s="376"/>
      <c r="N565" s="376"/>
      <c r="O565" s="376"/>
      <c r="P565" s="376"/>
      <c r="Q565" s="376"/>
      <c r="R565" s="376"/>
      <c r="S565" s="376"/>
      <c r="T565" s="376"/>
      <c r="U565" s="376"/>
      <c r="V565" s="376"/>
      <c r="W565" s="376"/>
      <c r="X565" s="376"/>
      <c r="Y565" s="376"/>
      <c r="Z565" s="376"/>
      <c r="AA565" s="376"/>
      <c r="AB565" s="376"/>
      <c r="AC565" s="376"/>
      <c r="AD565" s="376"/>
      <c r="AE565" s="376"/>
      <c r="AF565" s="376"/>
      <c r="AG565" s="376"/>
      <c r="AH565" s="376"/>
      <c r="AI565" s="376"/>
      <c r="AJ565" s="376"/>
      <c r="AK565" s="376"/>
      <c r="AL565" s="376"/>
      <c r="AM565" s="376"/>
      <c r="AN565" s="376"/>
      <c r="AO565" s="376"/>
      <c r="AP565" s="376"/>
      <c r="AQ565" s="376"/>
      <c r="AR565" s="376"/>
      <c r="AS565" s="376"/>
      <c r="AT565" s="376"/>
      <c r="AU565" s="376"/>
      <c r="AV565" s="376"/>
      <c r="AW565" s="376"/>
      <c r="AX565" s="376"/>
      <c r="AY565" s="376"/>
      <c r="AZ565" s="376"/>
      <c r="BA565" s="376"/>
      <c r="BB565" s="376"/>
      <c r="BC565" s="145"/>
      <c r="BD565" s="146"/>
      <c r="BE565" s="146"/>
      <c r="BF565" s="146"/>
      <c r="BG565" s="146"/>
      <c r="BH565" s="146"/>
      <c r="BI565" s="146"/>
      <c r="BJ565" s="146"/>
      <c r="BK565" s="146"/>
      <c r="BL565" s="146"/>
      <c r="BM565" s="146"/>
      <c r="BN565" s="146"/>
      <c r="BO565" s="146"/>
      <c r="BP565" s="146"/>
      <c r="BQ565" s="146"/>
      <c r="BR565" s="146"/>
      <c r="BS565" s="146"/>
      <c r="BT565" s="146"/>
      <c r="BU565" s="146"/>
      <c r="BV565" s="146"/>
      <c r="BW565" s="146"/>
      <c r="BX565" s="146"/>
      <c r="BY565" s="146"/>
      <c r="BZ565" s="146"/>
      <c r="CA565" s="146"/>
      <c r="CB565" s="146"/>
      <c r="CC565" s="146"/>
      <c r="CD565" s="146"/>
      <c r="CE565" s="146"/>
      <c r="CF565" s="146"/>
      <c r="CG565" s="146"/>
      <c r="CH565" s="146"/>
      <c r="CI565" s="146"/>
      <c r="CJ565" s="146"/>
      <c r="CK565" s="146"/>
      <c r="CL565" s="146"/>
      <c r="CM565" s="146"/>
      <c r="CN565" s="146"/>
      <c r="CO565" s="146"/>
      <c r="CP565" s="146"/>
      <c r="CQ565" s="146"/>
      <c r="CR565" s="146"/>
      <c r="CS565" s="146"/>
      <c r="CT565" s="146"/>
      <c r="CU565" s="146"/>
      <c r="CV565" s="146"/>
      <c r="CW565" s="146"/>
      <c r="CX565" s="146"/>
      <c r="CY565" s="146"/>
      <c r="CZ565" s="146"/>
      <c r="DA565" s="146"/>
      <c r="DB565" s="146"/>
      <c r="DC565" s="146"/>
      <c r="DD565" s="147"/>
      <c r="DE565" s="249"/>
      <c r="DF565" s="249"/>
      <c r="DG565" s="249"/>
      <c r="DH565" s="249"/>
      <c r="DI565" s="249"/>
      <c r="DJ565" s="249"/>
      <c r="DK565" s="249"/>
      <c r="DL565" s="249"/>
      <c r="DM565" s="249"/>
      <c r="DN565" s="249"/>
      <c r="DO565" s="249"/>
      <c r="DP565" s="249"/>
      <c r="DQ565" s="249"/>
      <c r="DR565" s="249"/>
      <c r="DS565" s="249"/>
      <c r="DT565" s="249"/>
      <c r="DU565" s="249"/>
      <c r="DV565" s="249"/>
      <c r="DW565" s="249"/>
      <c r="DX565" s="249"/>
      <c r="DY565" s="249"/>
      <c r="DZ565" s="249"/>
      <c r="EA565" s="249"/>
      <c r="EB565" s="249"/>
      <c r="EC565" s="249"/>
      <c r="ED565" s="249"/>
      <c r="EE565" s="249"/>
      <c r="EF565" s="249"/>
      <c r="EG565" s="249"/>
      <c r="EH565" s="249"/>
      <c r="EI565" s="249"/>
      <c r="EJ565" s="249"/>
      <c r="EK565" s="249"/>
      <c r="EL565" s="249"/>
      <c r="EM565" s="249"/>
      <c r="EN565" s="249"/>
      <c r="EO565" s="249"/>
      <c r="EP565" s="249"/>
      <c r="EQ565" s="249"/>
      <c r="ER565" s="249"/>
      <c r="ES565" s="249"/>
      <c r="ET565" s="249"/>
      <c r="EU565" s="249"/>
      <c r="EV565" s="249"/>
      <c r="EW565" s="249"/>
      <c r="EX565" s="249"/>
      <c r="EY565" s="249"/>
      <c r="EZ565" s="249"/>
      <c r="FA565" s="249"/>
      <c r="FB565" s="249"/>
      <c r="FC565" s="249"/>
      <c r="FD565" s="249"/>
      <c r="FE565" s="249"/>
    </row>
    <row r="566" spans="1:161" ht="24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</row>
    <row r="567" spans="1:161" ht="12" customHeight="1">
      <c r="A567" s="120" t="s">
        <v>133</v>
      </c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20"/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426"/>
      <c r="CA567" s="426"/>
      <c r="CB567" s="426"/>
      <c r="CC567" s="426"/>
      <c r="CD567" s="426"/>
      <c r="CE567" s="426"/>
      <c r="CF567" s="426"/>
      <c r="CG567" s="426"/>
      <c r="CH567" s="426"/>
      <c r="CI567" s="426"/>
      <c r="CJ567" s="426"/>
      <c r="CK567" s="426"/>
      <c r="CL567" s="426"/>
      <c r="CM567" s="426"/>
      <c r="CN567" s="426"/>
      <c r="CO567" s="426"/>
      <c r="CP567" s="426"/>
      <c r="CQ567" s="426"/>
      <c r="CR567" s="426"/>
      <c r="CS567" s="426"/>
      <c r="CT567" s="426"/>
      <c r="CU567" s="426"/>
      <c r="CV567" s="426"/>
      <c r="CW567" s="426"/>
      <c r="CX567" s="426"/>
      <c r="CY567" s="426"/>
      <c r="CZ567" s="426"/>
      <c r="DA567" s="426"/>
      <c r="DB567" s="426"/>
      <c r="DC567" s="426"/>
      <c r="DD567" s="426"/>
      <c r="DE567" s="426"/>
      <c r="DF567" s="426"/>
      <c r="DG567" s="426"/>
      <c r="DH567" s="426"/>
      <c r="DI567" s="426"/>
      <c r="DJ567" s="426"/>
      <c r="DK567" s="426"/>
      <c r="DL567" s="426"/>
      <c r="DM567" s="426"/>
      <c r="DN567" s="426"/>
      <c r="DO567" s="426"/>
      <c r="DP567" s="426"/>
      <c r="DQ567" s="426"/>
      <c r="DR567" s="426"/>
      <c r="DS567" s="426"/>
      <c r="DT567" s="426"/>
      <c r="DU567" s="426"/>
      <c r="DV567" s="426"/>
      <c r="DW567" s="426"/>
      <c r="DX567" s="426"/>
      <c r="DY567" s="426"/>
      <c r="DZ567" s="426"/>
      <c r="EA567" s="426"/>
      <c r="EB567" s="426"/>
      <c r="EC567" s="426"/>
      <c r="ED567" s="426"/>
      <c r="EE567" s="426"/>
      <c r="EF567" s="426"/>
      <c r="EG567" s="426"/>
      <c r="EH567" s="426"/>
      <c r="EI567" s="426"/>
      <c r="EJ567" s="426"/>
      <c r="EK567" s="426"/>
      <c r="EL567" s="426"/>
      <c r="EM567" s="426"/>
      <c r="EN567" s="426"/>
      <c r="EO567" s="426"/>
      <c r="EP567" s="426"/>
      <c r="EQ567" s="426"/>
      <c r="ER567" s="426"/>
      <c r="ES567" s="426"/>
      <c r="ET567" s="426"/>
      <c r="EU567" s="426"/>
      <c r="EV567" s="426"/>
      <c r="EW567" s="426"/>
      <c r="EX567" s="426"/>
      <c r="EY567" s="426"/>
      <c r="EZ567" s="426"/>
      <c r="FA567" s="426"/>
      <c r="FB567" s="426"/>
      <c r="FC567" s="426"/>
      <c r="FD567" s="426"/>
      <c r="FE567" s="426"/>
    </row>
    <row r="568" spans="1:161" ht="12" customHeight="1">
      <c r="A568" s="120" t="s">
        <v>134</v>
      </c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20"/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20"/>
      <c r="BS568" s="120"/>
      <c r="BT568" s="120"/>
      <c r="BU568" s="120"/>
      <c r="BV568" s="120"/>
      <c r="BW568" s="120"/>
      <c r="BX568" s="120"/>
      <c r="BY568" s="120"/>
      <c r="BZ568" s="120"/>
      <c r="CA568" s="120"/>
      <c r="CB568" s="120"/>
      <c r="CC568" s="120"/>
      <c r="CD568" s="120"/>
      <c r="CE568" s="120"/>
      <c r="CF568" s="120"/>
      <c r="CG568" s="120"/>
      <c r="CH568" s="120"/>
      <c r="CI568" s="120"/>
      <c r="CJ568" s="120"/>
      <c r="CK568" s="120"/>
      <c r="CL568" s="120"/>
      <c r="CM568" s="120"/>
      <c r="CN568" s="120"/>
      <c r="CO568" s="120"/>
      <c r="CP568" s="120"/>
      <c r="CQ568" s="429" t="s">
        <v>155</v>
      </c>
      <c r="CR568" s="429"/>
      <c r="CS568" s="429"/>
      <c r="CT568" s="429"/>
      <c r="CU568" s="429"/>
      <c r="CV568" s="429"/>
      <c r="CW568" s="429"/>
      <c r="CX568" s="429"/>
      <c r="CY568" s="429"/>
      <c r="CZ568" s="429"/>
      <c r="DA568" s="429"/>
      <c r="DB568" s="429"/>
      <c r="DC568" s="429"/>
      <c r="DD568" s="429"/>
      <c r="DE568" s="429"/>
      <c r="DF568" s="429"/>
      <c r="DG568" s="429"/>
      <c r="DH568" s="429"/>
      <c r="DI568" s="429"/>
      <c r="DJ568" s="429"/>
      <c r="DK568" s="429"/>
      <c r="DL568" s="429"/>
      <c r="DM568" s="429"/>
      <c r="DN568" s="429"/>
      <c r="DO568" s="429"/>
      <c r="DP568" s="429"/>
      <c r="DQ568" s="429"/>
      <c r="DR568" s="429"/>
      <c r="DS568" s="429"/>
      <c r="DT568" s="429"/>
      <c r="DU568" s="429"/>
      <c r="DV568" s="429"/>
      <c r="DW568" s="429"/>
      <c r="DX568" s="429"/>
      <c r="DY568" s="429"/>
      <c r="DZ568" s="429"/>
      <c r="EA568" s="429"/>
      <c r="EB568" s="429"/>
      <c r="EC568" s="429"/>
      <c r="ED568" s="429"/>
      <c r="EE568" s="429"/>
      <c r="EF568" s="429"/>
      <c r="EG568" s="429"/>
      <c r="EH568" s="429"/>
      <c r="EI568" s="429"/>
      <c r="EJ568" s="429"/>
      <c r="EK568" s="429"/>
      <c r="EL568" s="429"/>
      <c r="EM568" s="429"/>
      <c r="EN568" s="429"/>
      <c r="EO568" s="429"/>
      <c r="EP568" s="429"/>
      <c r="EQ568" s="429"/>
      <c r="ER568" s="429"/>
      <c r="ES568" s="429"/>
      <c r="ET568" s="429"/>
      <c r="EU568" s="429"/>
      <c r="EV568" s="429"/>
      <c r="EW568" s="429"/>
      <c r="EX568" s="429"/>
      <c r="EY568" s="429"/>
      <c r="EZ568" s="429"/>
      <c r="FA568" s="429"/>
      <c r="FB568" s="429"/>
      <c r="FC568" s="429"/>
      <c r="FD568" s="429"/>
      <c r="FE568" s="429"/>
    </row>
    <row r="569" spans="1:161" ht="22.5" customHeight="1">
      <c r="A569" s="120" t="s">
        <v>135</v>
      </c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20"/>
      <c r="AV569" s="120"/>
      <c r="AW569" s="120"/>
      <c r="AX569" s="120"/>
      <c r="AY569" s="120"/>
      <c r="AZ569" s="120"/>
      <c r="BA569" s="120"/>
      <c r="BB569" s="120"/>
      <c r="BC569" s="120"/>
      <c r="BD569" s="120"/>
      <c r="BE569" s="120"/>
      <c r="BF569" s="120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20"/>
      <c r="BS569" s="120"/>
      <c r="BT569" s="120"/>
      <c r="BU569" s="120"/>
      <c r="BV569" s="120"/>
      <c r="BW569" s="120"/>
      <c r="BX569" s="120"/>
      <c r="BY569" s="120"/>
      <c r="BZ569" s="120"/>
      <c r="CA569" s="120"/>
      <c r="CB569" s="120"/>
      <c r="CC569" s="120"/>
      <c r="CD569" s="120"/>
      <c r="CE569" s="120"/>
      <c r="CF569" s="121"/>
      <c r="CG569" s="433" t="s">
        <v>156</v>
      </c>
      <c r="CH569" s="434"/>
      <c r="CI569" s="434"/>
      <c r="CJ569" s="434"/>
      <c r="CK569" s="434"/>
      <c r="CL569" s="434"/>
      <c r="CM569" s="434"/>
      <c r="CN569" s="434"/>
      <c r="CO569" s="434"/>
      <c r="CP569" s="434"/>
      <c r="CQ569" s="434"/>
      <c r="CR569" s="434"/>
      <c r="CS569" s="434"/>
      <c r="CT569" s="434"/>
      <c r="CU569" s="434"/>
      <c r="CV569" s="434"/>
      <c r="CW569" s="434"/>
      <c r="CX569" s="434"/>
      <c r="CY569" s="434"/>
      <c r="CZ569" s="434"/>
      <c r="DA569" s="434"/>
      <c r="DB569" s="434"/>
      <c r="DC569" s="434"/>
      <c r="DD569" s="434"/>
      <c r="DE569" s="434"/>
      <c r="DF569" s="434"/>
      <c r="DG569" s="434"/>
      <c r="DH569" s="434"/>
      <c r="DI569" s="434"/>
      <c r="DJ569" s="434"/>
      <c r="DK569" s="434"/>
      <c r="DL569" s="434"/>
      <c r="DM569" s="434"/>
      <c r="DN569" s="434"/>
      <c r="DO569" s="434"/>
      <c r="DP569" s="434"/>
      <c r="DQ569" s="434"/>
      <c r="DR569" s="434"/>
      <c r="DS569" s="434"/>
      <c r="DT569" s="434"/>
      <c r="DU569" s="434"/>
      <c r="DV569" s="434"/>
      <c r="DW569" s="434"/>
      <c r="DX569" s="434"/>
      <c r="DY569" s="434"/>
      <c r="DZ569" s="434"/>
      <c r="EA569" s="434"/>
      <c r="EB569" s="434"/>
      <c r="EC569" s="434"/>
      <c r="ED569" s="434"/>
      <c r="EE569" s="434"/>
      <c r="EF569" s="434"/>
      <c r="EG569" s="434"/>
      <c r="EH569" s="434"/>
      <c r="EI569" s="434"/>
      <c r="EJ569" s="434"/>
      <c r="EK569" s="434"/>
      <c r="EL569" s="434"/>
      <c r="EM569" s="434"/>
      <c r="EN569" s="434"/>
      <c r="EO569" s="434"/>
      <c r="EP569" s="434"/>
      <c r="EQ569" s="434"/>
      <c r="ER569" s="434"/>
      <c r="ES569" s="434"/>
      <c r="ET569" s="434"/>
      <c r="EU569" s="434"/>
      <c r="EV569" s="434"/>
      <c r="EW569" s="434"/>
      <c r="EX569" s="434"/>
      <c r="EY569" s="434"/>
      <c r="EZ569" s="434"/>
      <c r="FA569" s="434"/>
      <c r="FB569" s="434"/>
      <c r="FC569" s="434"/>
      <c r="FD569" s="434"/>
      <c r="FE569" s="435"/>
    </row>
    <row r="570" spans="1:161" ht="12" customHeight="1">
      <c r="A570" s="24" t="s">
        <v>136</v>
      </c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58"/>
    </row>
    <row r="571" spans="1:161" ht="12" customHeight="1" hidden="1">
      <c r="A571" s="427"/>
      <c r="B571" s="427"/>
      <c r="C571" s="427"/>
      <c r="D571" s="427"/>
      <c r="E571" s="427"/>
      <c r="F571" s="427"/>
      <c r="G571" s="427"/>
      <c r="H571" s="427"/>
      <c r="I571" s="427"/>
      <c r="J571" s="427"/>
      <c r="K571" s="427"/>
      <c r="L571" s="427"/>
      <c r="M571" s="427"/>
      <c r="N571" s="427"/>
      <c r="O571" s="427"/>
      <c r="P571" s="427"/>
      <c r="Q571" s="427"/>
      <c r="R571" s="427"/>
      <c r="S571" s="427"/>
      <c r="T571" s="427"/>
      <c r="U571" s="427"/>
      <c r="V571" s="427"/>
      <c r="W571" s="427"/>
      <c r="X571" s="427"/>
      <c r="Y571" s="427"/>
      <c r="Z571" s="427"/>
      <c r="AA571" s="427"/>
      <c r="AB571" s="427"/>
      <c r="AC571" s="427"/>
      <c r="AD571" s="427"/>
      <c r="AE571" s="427"/>
      <c r="AF571" s="427"/>
      <c r="AG571" s="427"/>
      <c r="AH571" s="427"/>
      <c r="AI571" s="427"/>
      <c r="AJ571" s="427"/>
      <c r="AK571" s="427"/>
      <c r="AL571" s="427"/>
      <c r="AM571" s="427"/>
      <c r="AN571" s="427"/>
      <c r="AO571" s="427"/>
      <c r="AP571" s="427"/>
      <c r="AQ571" s="427"/>
      <c r="AR571" s="427"/>
      <c r="AS571" s="427"/>
      <c r="AT571" s="427"/>
      <c r="AU571" s="427"/>
      <c r="AV571" s="427"/>
      <c r="AW571" s="427"/>
      <c r="AX571" s="427"/>
      <c r="AY571" s="427"/>
      <c r="AZ571" s="427"/>
      <c r="BA571" s="427"/>
      <c r="BB571" s="427"/>
      <c r="BC571" s="427"/>
      <c r="BD571" s="427"/>
      <c r="BE571" s="427"/>
      <c r="BF571" s="427"/>
      <c r="BG571" s="427"/>
      <c r="BH571" s="427"/>
      <c r="BI571" s="427"/>
      <c r="BJ571" s="427"/>
      <c r="BK571" s="427"/>
      <c r="BL571" s="427"/>
      <c r="BM571" s="427"/>
      <c r="BN571" s="427"/>
      <c r="BO571" s="427"/>
      <c r="BP571" s="427"/>
      <c r="BQ571" s="427"/>
      <c r="BR571" s="427"/>
      <c r="BS571" s="427"/>
      <c r="BT571" s="427"/>
      <c r="BU571" s="427"/>
      <c r="BV571" s="427"/>
      <c r="BW571" s="427"/>
      <c r="BX571" s="427"/>
      <c r="BY571" s="427"/>
      <c r="BZ571" s="427"/>
      <c r="CA571" s="427"/>
      <c r="CB571" s="427"/>
      <c r="CC571" s="427"/>
      <c r="CD571" s="427"/>
      <c r="CE571" s="427"/>
      <c r="CF571" s="427"/>
      <c r="CG571" s="427"/>
      <c r="CH571" s="427"/>
      <c r="CI571" s="427"/>
      <c r="CJ571" s="427"/>
      <c r="CK571" s="427"/>
      <c r="CL571" s="427"/>
      <c r="CM571" s="427"/>
      <c r="CN571" s="427"/>
      <c r="CO571" s="427"/>
      <c r="CP571" s="427"/>
      <c r="CQ571" s="427"/>
      <c r="CR571" s="427"/>
      <c r="CS571" s="427"/>
      <c r="CT571" s="427"/>
      <c r="CU571" s="427"/>
      <c r="CV571" s="427"/>
      <c r="CW571" s="427"/>
      <c r="CX571" s="427"/>
      <c r="CY571" s="427"/>
      <c r="CZ571" s="427"/>
      <c r="DA571" s="427"/>
      <c r="DB571" s="427"/>
      <c r="DC571" s="427"/>
      <c r="DD571" s="427"/>
      <c r="DE571" s="427"/>
      <c r="DF571" s="427"/>
      <c r="DG571" s="427"/>
      <c r="DH571" s="427"/>
      <c r="DI571" s="427"/>
      <c r="DJ571" s="427"/>
      <c r="DK571" s="427"/>
      <c r="DL571" s="427"/>
      <c r="DM571" s="427"/>
      <c r="DN571" s="427"/>
      <c r="DO571" s="427"/>
      <c r="DP571" s="427"/>
      <c r="DQ571" s="427"/>
      <c r="DR571" s="427"/>
      <c r="DS571" s="427"/>
      <c r="DT571" s="427"/>
      <c r="DU571" s="427"/>
      <c r="DV571" s="427"/>
      <c r="DW571" s="427"/>
      <c r="DX571" s="427"/>
      <c r="DY571" s="427"/>
      <c r="DZ571" s="427"/>
      <c r="EA571" s="427"/>
      <c r="EB571" s="427"/>
      <c r="EC571" s="427"/>
      <c r="ED571" s="427"/>
      <c r="EE571" s="427"/>
      <c r="EF571" s="427"/>
      <c r="EG571" s="427"/>
      <c r="EH571" s="427"/>
      <c r="EI571" s="427"/>
      <c r="EJ571" s="427"/>
      <c r="EK571" s="427"/>
      <c r="EL571" s="427"/>
      <c r="EM571" s="427"/>
      <c r="EN571" s="427"/>
      <c r="EO571" s="427"/>
      <c r="EP571" s="427"/>
      <c r="EQ571" s="427"/>
      <c r="ER571" s="427"/>
      <c r="ES571" s="427"/>
      <c r="ET571" s="427"/>
      <c r="EU571" s="427"/>
      <c r="EV571" s="427"/>
      <c r="EW571" s="427"/>
      <c r="EX571" s="427"/>
      <c r="EY571" s="427"/>
      <c r="EZ571" s="427"/>
      <c r="FA571" s="427"/>
      <c r="FB571" s="427"/>
      <c r="FC571" s="427"/>
      <c r="FD571" s="427"/>
      <c r="FE571" s="427"/>
    </row>
    <row r="572" spans="1:198" ht="30.75" customHeight="1">
      <c r="A572" s="119" t="s">
        <v>150</v>
      </c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  <c r="BN572" s="119"/>
      <c r="BO572" s="119"/>
      <c r="BP572" s="119"/>
      <c r="BQ572" s="119"/>
      <c r="BR572" s="119"/>
      <c r="BS572" s="119"/>
      <c r="BT572" s="119"/>
      <c r="BU572" s="119"/>
      <c r="BV572" s="119"/>
      <c r="BW572" s="119"/>
      <c r="BX572" s="119"/>
      <c r="BY572" s="119"/>
      <c r="BZ572" s="119"/>
      <c r="CA572" s="119"/>
      <c r="CB572" s="119"/>
      <c r="CC572" s="119"/>
      <c r="CD572" s="119"/>
      <c r="CE572" s="119"/>
      <c r="CF572" s="119"/>
      <c r="CG572" s="119"/>
      <c r="CH572" s="119"/>
      <c r="CI572" s="119"/>
      <c r="CJ572" s="119"/>
      <c r="CK572" s="119"/>
      <c r="CL572" s="119"/>
      <c r="CM572" s="119"/>
      <c r="CN572" s="119"/>
      <c r="CO572" s="119"/>
      <c r="CP572" s="119"/>
      <c r="CQ572" s="119"/>
      <c r="CR572" s="119"/>
      <c r="CS572" s="119"/>
      <c r="CT572" s="119"/>
      <c r="CU572" s="119"/>
      <c r="CV572" s="119"/>
      <c r="CW572" s="119"/>
      <c r="CX572" s="119"/>
      <c r="CY572" s="119"/>
      <c r="CZ572" s="119"/>
      <c r="DA572" s="119"/>
      <c r="DB572" s="119"/>
      <c r="DC572" s="119"/>
      <c r="DD572" s="119"/>
      <c r="DE572" s="119"/>
      <c r="DF572" s="119"/>
      <c r="DG572" s="119"/>
      <c r="DH572" s="119"/>
      <c r="DI572" s="119"/>
      <c r="DJ572" s="119"/>
      <c r="DK572" s="119"/>
      <c r="DL572" s="119"/>
      <c r="DM572" s="119"/>
      <c r="DN572" s="119"/>
      <c r="DO572" s="119"/>
      <c r="DP572" s="119"/>
      <c r="DQ572" s="119"/>
      <c r="DR572" s="119"/>
      <c r="DS572" s="119"/>
      <c r="DT572" s="119"/>
      <c r="DU572" s="119"/>
      <c r="DV572" s="119"/>
      <c r="DW572" s="119"/>
      <c r="DX572" s="119"/>
      <c r="DY572" s="119"/>
      <c r="DZ572" s="119"/>
      <c r="EA572" s="119"/>
      <c r="EB572" s="119"/>
      <c r="EC572" s="119"/>
      <c r="ED572" s="119"/>
      <c r="EE572" s="119"/>
      <c r="EF572" s="119"/>
      <c r="EG572" s="119"/>
      <c r="EH572" s="119"/>
      <c r="EI572" s="119"/>
      <c r="EJ572" s="119"/>
      <c r="EK572" s="119"/>
      <c r="EL572" s="119"/>
      <c r="EM572" s="119"/>
      <c r="EN572" s="119"/>
      <c r="EO572" s="119"/>
      <c r="EP572" s="119"/>
      <c r="EQ572" s="119"/>
      <c r="ER572" s="119"/>
      <c r="ES572" s="119"/>
      <c r="ET572" s="119"/>
      <c r="EU572" s="119"/>
      <c r="EV572" s="119"/>
      <c r="EW572" s="119"/>
      <c r="EX572" s="119"/>
      <c r="EY572" s="119"/>
      <c r="EZ572" s="119"/>
      <c r="FA572" s="119"/>
      <c r="FB572" s="119"/>
      <c r="FC572" s="119"/>
      <c r="FD572" s="119"/>
      <c r="FE572" s="119"/>
      <c r="GP572" s="87"/>
    </row>
    <row r="573" spans="1:161" ht="67.5" customHeight="1" hidden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24"/>
    </row>
    <row r="574" spans="1:161" ht="22.5" customHeight="1" hidden="1">
      <c r="A574" s="465" t="s">
        <v>197</v>
      </c>
      <c r="B574" s="465"/>
      <c r="C574" s="465"/>
      <c r="D574" s="465"/>
      <c r="E574" s="465"/>
      <c r="F574" s="465"/>
      <c r="G574" s="465"/>
      <c r="H574" s="465"/>
      <c r="I574" s="465"/>
      <c r="J574" s="465"/>
      <c r="K574" s="465"/>
      <c r="L574" s="465"/>
      <c r="M574" s="465"/>
      <c r="N574" s="465"/>
      <c r="O574" s="465"/>
      <c r="P574" s="465"/>
      <c r="Q574" s="465"/>
      <c r="R574" s="465"/>
      <c r="S574" s="465"/>
      <c r="T574" s="465"/>
      <c r="U574" s="465"/>
      <c r="V574" s="465"/>
      <c r="W574" s="465"/>
      <c r="X574" s="465"/>
      <c r="Y574" s="465"/>
      <c r="Z574" s="465"/>
      <c r="AA574" s="465"/>
      <c r="AB574" s="465"/>
      <c r="AC574" s="465"/>
      <c r="AD574" s="465"/>
      <c r="AE574" s="465"/>
      <c r="AF574" s="465"/>
      <c r="AG574" s="465"/>
      <c r="AH574" s="465"/>
      <c r="AI574" s="465"/>
      <c r="AJ574" s="465"/>
      <c r="AK574" s="465"/>
      <c r="AL574" s="465"/>
      <c r="AM574" s="465"/>
      <c r="AN574" s="465"/>
      <c r="AO574" s="465"/>
      <c r="AP574" s="465"/>
      <c r="AQ574" s="465"/>
      <c r="AR574" s="465"/>
      <c r="AS574" s="465"/>
      <c r="AT574" s="465"/>
      <c r="AU574" s="465"/>
      <c r="AV574" s="465"/>
      <c r="AW574" s="465"/>
      <c r="AX574" s="465"/>
      <c r="AY574" s="465"/>
      <c r="AZ574" s="465"/>
      <c r="BA574" s="465"/>
      <c r="BB574" s="465"/>
      <c r="BC574" s="465"/>
      <c r="BD574" s="465"/>
      <c r="BE574" s="465"/>
      <c r="BF574" s="465"/>
      <c r="BG574" s="465"/>
      <c r="BH574" s="465"/>
      <c r="BI574" s="465"/>
      <c r="BJ574" s="465"/>
      <c r="BK574" s="465"/>
      <c r="BL574" s="465"/>
      <c r="BM574" s="465"/>
      <c r="BN574" s="465"/>
      <c r="BO574" s="465"/>
      <c r="BP574" s="465"/>
      <c r="BQ574" s="465"/>
      <c r="BR574" s="465"/>
      <c r="BS574" s="465"/>
      <c r="BT574" s="465"/>
      <c r="BU574" s="465"/>
      <c r="BV574" s="465"/>
      <c r="BW574" s="465"/>
      <c r="BX574" s="465"/>
      <c r="BY574" s="465"/>
      <c r="BZ574" s="465"/>
      <c r="CA574" s="465"/>
      <c r="CB574" s="465"/>
      <c r="CC574" s="465"/>
      <c r="CD574" s="465"/>
      <c r="CE574" s="465"/>
      <c r="CF574" s="465"/>
      <c r="CG574" s="465"/>
      <c r="CH574" s="465"/>
      <c r="CI574" s="465"/>
      <c r="CJ574" s="465"/>
      <c r="CK574" s="465"/>
      <c r="CL574" s="465"/>
      <c r="CM574" s="465"/>
      <c r="CN574" s="465"/>
      <c r="CO574" s="465"/>
      <c r="CP574" s="465"/>
      <c r="CQ574" s="465"/>
      <c r="CR574" s="465"/>
      <c r="CS574" s="465"/>
      <c r="CT574" s="465"/>
      <c r="CU574" s="465"/>
      <c r="CV574" s="465"/>
      <c r="CW574" s="465"/>
      <c r="CX574" s="465"/>
      <c r="CY574" s="465"/>
      <c r="CZ574" s="465"/>
      <c r="DA574" s="465"/>
      <c r="DB574" s="465"/>
      <c r="DC574" s="465"/>
      <c r="DD574" s="465"/>
      <c r="DE574" s="465"/>
      <c r="DF574" s="465"/>
      <c r="DG574" s="465"/>
      <c r="DH574" s="465"/>
      <c r="DI574" s="465"/>
      <c r="DJ574" s="465"/>
      <c r="DK574" s="465"/>
      <c r="DL574" s="465"/>
      <c r="DM574" s="465"/>
      <c r="DN574" s="465"/>
      <c r="DO574" s="465"/>
      <c r="DP574" s="465"/>
      <c r="DQ574" s="465"/>
      <c r="DR574" s="465"/>
      <c r="DS574" s="465"/>
      <c r="DT574" s="465"/>
      <c r="DU574" s="465"/>
      <c r="DV574" s="465"/>
      <c r="DW574" s="465"/>
      <c r="DX574" s="465"/>
      <c r="DY574" s="465"/>
      <c r="DZ574" s="465"/>
      <c r="EA574" s="465"/>
      <c r="EB574" s="465"/>
      <c r="EC574" s="465"/>
      <c r="ED574" s="465"/>
      <c r="EE574" s="465"/>
      <c r="EF574" s="465"/>
      <c r="EG574" s="465"/>
      <c r="EH574" s="465"/>
      <c r="EI574" s="465"/>
      <c r="EJ574" s="465"/>
      <c r="EK574" s="465"/>
      <c r="EL574" s="465"/>
      <c r="EM574" s="465"/>
      <c r="EN574" s="465"/>
      <c r="EO574" s="465"/>
      <c r="EP574" s="465"/>
      <c r="EQ574" s="465"/>
      <c r="ER574" s="465"/>
      <c r="ES574" s="465"/>
      <c r="ET574" s="465"/>
      <c r="EU574" s="465"/>
      <c r="EV574" s="465"/>
      <c r="EW574" s="465"/>
      <c r="EX574" s="465"/>
      <c r="EY574" s="465"/>
      <c r="EZ574" s="465"/>
      <c r="FA574" s="465"/>
      <c r="FB574" s="465"/>
      <c r="FC574" s="465"/>
      <c r="FD574" s="465"/>
      <c r="FE574" s="24"/>
    </row>
    <row r="576" spans="1:161" ht="12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70"/>
      <c r="CO576" s="70"/>
      <c r="CP576" s="70"/>
      <c r="CQ576" s="70"/>
      <c r="CR576" s="70"/>
      <c r="CS576" s="70"/>
      <c r="CT576" s="70"/>
      <c r="CU576" s="70"/>
      <c r="CV576" s="70"/>
      <c r="CW576" s="70"/>
      <c r="CX576" s="70"/>
      <c r="CY576" s="70"/>
      <c r="CZ576" s="70"/>
      <c r="DA576" s="70"/>
      <c r="DB576" s="70"/>
      <c r="DC576" s="70"/>
      <c r="DD576" s="70"/>
      <c r="DE576" s="70"/>
      <c r="DF576" s="70"/>
      <c r="DG576" s="70"/>
      <c r="DH576" s="70"/>
      <c r="DI576" s="70"/>
      <c r="DJ576" s="70"/>
      <c r="DK576" s="70"/>
      <c r="DL576" s="70"/>
      <c r="DM576" s="70"/>
      <c r="DN576" s="70"/>
      <c r="DO576" s="70"/>
      <c r="DP576" s="70"/>
      <c r="DQ576" s="70"/>
      <c r="DR576" s="70"/>
      <c r="DS576" s="70"/>
      <c r="DT576" s="70"/>
      <c r="DU576" s="70"/>
      <c r="DV576" s="70"/>
      <c r="DW576" s="70"/>
      <c r="DX576" s="70"/>
      <c r="DY576" s="70"/>
      <c r="DZ576" s="70"/>
      <c r="EA576" s="70"/>
      <c r="EB576" s="70"/>
      <c r="EC576" s="70"/>
      <c r="ED576" s="70"/>
      <c r="EE576" s="70"/>
      <c r="EF576" s="70"/>
      <c r="EG576" s="70"/>
      <c r="EH576" s="70"/>
      <c r="EI576" s="70"/>
      <c r="EJ576" s="70"/>
      <c r="EK576" s="70"/>
      <c r="EL576" s="70"/>
      <c r="EM576" s="70"/>
      <c r="EN576" s="70"/>
      <c r="EO576" s="70"/>
      <c r="EP576" s="70"/>
      <c r="EQ576" s="70"/>
      <c r="ER576" s="70"/>
      <c r="ES576" s="70"/>
      <c r="ET576" s="70"/>
      <c r="EU576" s="70"/>
      <c r="EV576" s="70"/>
      <c r="EW576" s="70"/>
      <c r="EX576" s="70"/>
      <c r="EY576" s="70"/>
      <c r="EZ576" s="70"/>
      <c r="FA576" s="70"/>
      <c r="FB576" s="70"/>
      <c r="FC576" s="70"/>
      <c r="FD576" s="70"/>
      <c r="FE576" s="70"/>
    </row>
    <row r="577" spans="1:161" ht="12" customHeight="1">
      <c r="A577" s="82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71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71"/>
      <c r="DG577" s="71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71"/>
      <c r="DW577" s="71"/>
      <c r="DX577" s="71"/>
      <c r="DY577" s="71"/>
      <c r="DZ577" s="71"/>
      <c r="EA577" s="71"/>
      <c r="EB577" s="71"/>
      <c r="EC577" s="71"/>
      <c r="ED577" s="71"/>
      <c r="EE577" s="71"/>
      <c r="EF577" s="71"/>
      <c r="EG577" s="71"/>
      <c r="EH577" s="71"/>
      <c r="EI577" s="71"/>
      <c r="EJ577" s="71"/>
      <c r="EK577" s="71"/>
      <c r="EL577" s="71"/>
      <c r="EM577" s="71"/>
      <c r="EN577" s="71"/>
      <c r="EO577" s="71"/>
      <c r="EP577" s="71"/>
      <c r="EQ577" s="71"/>
      <c r="ER577" s="71"/>
      <c r="ES577" s="71"/>
      <c r="ET577" s="71"/>
      <c r="EU577" s="71"/>
      <c r="EV577" s="71"/>
      <c r="EW577" s="71"/>
      <c r="EX577" s="71"/>
      <c r="EY577" s="71"/>
      <c r="EZ577" s="71"/>
      <c r="FA577" s="71"/>
      <c r="FB577" s="71"/>
      <c r="FC577" s="71"/>
      <c r="FD577" s="71"/>
      <c r="FE577" s="71"/>
    </row>
    <row r="578" spans="1:161" ht="12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70"/>
      <c r="CO578" s="70"/>
      <c r="CP578" s="70"/>
      <c r="CQ578" s="70"/>
      <c r="CR578" s="70"/>
      <c r="CS578" s="70"/>
      <c r="CT578" s="70"/>
      <c r="CU578" s="70"/>
      <c r="CV578" s="70"/>
      <c r="CW578" s="70"/>
      <c r="CX578" s="70"/>
      <c r="CY578" s="70"/>
      <c r="CZ578" s="70"/>
      <c r="DA578" s="70"/>
      <c r="DB578" s="70"/>
      <c r="DC578" s="70"/>
      <c r="DD578" s="70"/>
      <c r="DE578" s="70"/>
      <c r="DF578" s="70"/>
      <c r="DG578" s="70"/>
      <c r="DH578" s="70"/>
      <c r="DI578" s="70"/>
      <c r="DJ578" s="70"/>
      <c r="DK578" s="70"/>
      <c r="DL578" s="70"/>
      <c r="DM578" s="70"/>
      <c r="DN578" s="70"/>
      <c r="DO578" s="70"/>
      <c r="DP578" s="70"/>
      <c r="DQ578" s="70"/>
      <c r="DR578" s="70"/>
      <c r="DS578" s="70"/>
      <c r="DT578" s="70"/>
      <c r="DU578" s="70"/>
      <c r="DV578" s="70"/>
      <c r="DW578" s="70"/>
      <c r="DX578" s="70"/>
      <c r="DY578" s="70"/>
      <c r="DZ578" s="70"/>
      <c r="EA578" s="70"/>
      <c r="EB578" s="70"/>
      <c r="EC578" s="70"/>
      <c r="ED578" s="70"/>
      <c r="EE578" s="70"/>
      <c r="EF578" s="70"/>
      <c r="EG578" s="70"/>
      <c r="EH578" s="70"/>
      <c r="EI578" s="70"/>
      <c r="EJ578" s="70"/>
      <c r="EK578" s="70"/>
      <c r="EL578" s="70"/>
      <c r="EM578" s="70"/>
      <c r="EN578" s="70"/>
      <c r="EO578" s="70"/>
      <c r="EP578" s="70"/>
      <c r="EQ578" s="70"/>
      <c r="ER578" s="70"/>
      <c r="ES578" s="70"/>
      <c r="ET578" s="70"/>
      <c r="EU578" s="70"/>
      <c r="EV578" s="70"/>
      <c r="EW578" s="70"/>
      <c r="EX578" s="70"/>
      <c r="EY578" s="70"/>
      <c r="EZ578" s="70"/>
      <c r="FA578" s="70"/>
      <c r="FB578" s="70"/>
      <c r="FC578" s="70"/>
      <c r="FD578" s="70"/>
      <c r="FE578" s="70"/>
    </row>
    <row r="579" spans="1:161" ht="3" customHeight="1">
      <c r="A579" s="70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  <c r="DV579" s="72"/>
      <c r="DW579" s="72"/>
      <c r="DX579" s="72"/>
      <c r="DY579" s="72"/>
      <c r="DZ579" s="72"/>
      <c r="EA579" s="72"/>
      <c r="EB579" s="72"/>
      <c r="EC579" s="72"/>
      <c r="ED579" s="72"/>
      <c r="EE579" s="72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</row>
    <row r="580" spans="1:161" ht="12" customHeight="1" hidden="1">
      <c r="A580" s="483"/>
      <c r="B580" s="484"/>
      <c r="C580" s="484"/>
      <c r="D580" s="484"/>
      <c r="E580" s="484"/>
      <c r="F580" s="484"/>
      <c r="G580" s="484"/>
      <c r="H580" s="484"/>
      <c r="I580" s="484"/>
      <c r="J580" s="484"/>
      <c r="K580" s="484"/>
      <c r="L580" s="484"/>
      <c r="M580" s="484"/>
      <c r="N580" s="484"/>
      <c r="O580" s="484"/>
      <c r="P580" s="484"/>
      <c r="Q580" s="484"/>
      <c r="R580" s="484"/>
      <c r="S580" s="484"/>
      <c r="T580" s="484"/>
      <c r="U580" s="484"/>
      <c r="V580" s="484"/>
      <c r="W580" s="484"/>
      <c r="X580" s="484"/>
      <c r="Y580" s="484"/>
      <c r="Z580" s="484"/>
      <c r="AA580" s="484"/>
      <c r="AB580" s="484"/>
      <c r="AC580" s="484"/>
      <c r="AD580" s="484"/>
      <c r="AE580" s="484"/>
      <c r="AF580" s="484"/>
      <c r="AG580" s="484"/>
      <c r="AH580" s="484"/>
      <c r="AI580" s="484"/>
      <c r="AJ580" s="484"/>
      <c r="AK580" s="484"/>
      <c r="AL580" s="484"/>
      <c r="AM580" s="484"/>
      <c r="AN580" s="484"/>
      <c r="AO580" s="484"/>
      <c r="AP580" s="484"/>
      <c r="AQ580" s="484"/>
      <c r="AR580" s="484"/>
      <c r="AS580" s="484"/>
      <c r="AT580" s="484"/>
      <c r="AU580" s="484"/>
      <c r="AV580" s="484"/>
      <c r="AW580" s="484"/>
      <c r="AX580" s="484"/>
      <c r="AY580" s="484"/>
      <c r="AZ580" s="484"/>
      <c r="BA580" s="73"/>
      <c r="BB580" s="482"/>
      <c r="BC580" s="482"/>
      <c r="BD580" s="482"/>
      <c r="BE580" s="482"/>
      <c r="BF580" s="482"/>
      <c r="BG580" s="482"/>
      <c r="BH580" s="482"/>
      <c r="BI580" s="482"/>
      <c r="BJ580" s="482"/>
      <c r="BK580" s="482"/>
      <c r="BL580" s="482"/>
      <c r="BM580" s="482"/>
      <c r="BN580" s="482"/>
      <c r="BO580" s="482"/>
      <c r="BP580" s="482"/>
      <c r="BQ580" s="482"/>
      <c r="BR580" s="482"/>
      <c r="BS580" s="482"/>
      <c r="BT580" s="482"/>
      <c r="BU580" s="482"/>
      <c r="BV580" s="482"/>
      <c r="BW580" s="482"/>
      <c r="BX580" s="482"/>
      <c r="BY580" s="482"/>
      <c r="BZ580" s="482"/>
      <c r="CA580" s="482"/>
      <c r="CB580" s="482"/>
      <c r="CC580" s="482"/>
      <c r="CD580" s="73"/>
      <c r="CE580" s="73"/>
      <c r="CF580" s="73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3"/>
      <c r="DU580" s="72"/>
      <c r="DV580" s="72"/>
      <c r="DW580" s="72"/>
      <c r="DX580" s="72"/>
      <c r="DY580" s="72"/>
      <c r="DZ580" s="72"/>
      <c r="EA580" s="72"/>
      <c r="EB580" s="72"/>
      <c r="EC580" s="72"/>
      <c r="ED580" s="72"/>
      <c r="EE580" s="72"/>
      <c r="EF580" s="70"/>
      <c r="EG580" s="70"/>
      <c r="EH580" s="70"/>
      <c r="EI580" s="70"/>
      <c r="EJ580" s="70"/>
      <c r="EK580" s="70"/>
      <c r="EL580" s="70"/>
      <c r="EM580" s="70"/>
      <c r="EN580" s="70"/>
      <c r="EO580" s="70"/>
      <c r="EP580" s="70"/>
      <c r="EQ580" s="70"/>
      <c r="ER580" s="70"/>
      <c r="ES580" s="70"/>
      <c r="ET580" s="70"/>
      <c r="EU580" s="70"/>
      <c r="EV580" s="70"/>
      <c r="EW580" s="70"/>
      <c r="EX580" s="70"/>
      <c r="EY580" s="70"/>
      <c r="EZ580" s="70"/>
      <c r="FA580" s="70"/>
      <c r="FB580" s="70"/>
      <c r="FC580" s="70"/>
      <c r="FD580" s="70"/>
      <c r="FE580" s="70"/>
    </row>
    <row r="581" spans="1:161" ht="12" customHeight="1">
      <c r="A581" s="484"/>
      <c r="B581" s="484"/>
      <c r="C581" s="484"/>
      <c r="D581" s="484"/>
      <c r="E581" s="484"/>
      <c r="F581" s="484"/>
      <c r="G581" s="484"/>
      <c r="H581" s="484"/>
      <c r="I581" s="484"/>
      <c r="J581" s="484"/>
      <c r="K581" s="484"/>
      <c r="L581" s="484"/>
      <c r="M581" s="484"/>
      <c r="N581" s="484"/>
      <c r="O581" s="484"/>
      <c r="P581" s="484"/>
      <c r="Q581" s="484"/>
      <c r="R581" s="484"/>
      <c r="S581" s="484"/>
      <c r="T581" s="484"/>
      <c r="U581" s="484"/>
      <c r="V581" s="484"/>
      <c r="W581" s="484"/>
      <c r="X581" s="484"/>
      <c r="Y581" s="484"/>
      <c r="Z581" s="484"/>
      <c r="AA581" s="484"/>
      <c r="AB581" s="484"/>
      <c r="AC581" s="484"/>
      <c r="AD581" s="484"/>
      <c r="AE581" s="484"/>
      <c r="AF581" s="484"/>
      <c r="AG581" s="484"/>
      <c r="AH581" s="484"/>
      <c r="AI581" s="484"/>
      <c r="AJ581" s="484"/>
      <c r="AK581" s="484"/>
      <c r="AL581" s="484"/>
      <c r="AM581" s="484"/>
      <c r="AN581" s="484"/>
      <c r="AO581" s="484"/>
      <c r="AP581" s="484"/>
      <c r="AQ581" s="484"/>
      <c r="AR581" s="484"/>
      <c r="AS581" s="484"/>
      <c r="AT581" s="484"/>
      <c r="AU581" s="484"/>
      <c r="AV581" s="484"/>
      <c r="AW581" s="484"/>
      <c r="AX581" s="484"/>
      <c r="AY581" s="484"/>
      <c r="AZ581" s="484"/>
      <c r="BA581" s="70"/>
      <c r="BB581" s="482"/>
      <c r="BC581" s="482"/>
      <c r="BD581" s="482"/>
      <c r="BE581" s="482"/>
      <c r="BF581" s="482"/>
      <c r="BG581" s="482"/>
      <c r="BH581" s="482"/>
      <c r="BI581" s="482"/>
      <c r="BJ581" s="482"/>
      <c r="BK581" s="482"/>
      <c r="BL581" s="482"/>
      <c r="BM581" s="482"/>
      <c r="BN581" s="482"/>
      <c r="BO581" s="482"/>
      <c r="BP581" s="482"/>
      <c r="BQ581" s="482"/>
      <c r="BR581" s="482"/>
      <c r="BS581" s="482"/>
      <c r="BT581" s="482"/>
      <c r="BU581" s="482"/>
      <c r="BV581" s="482"/>
      <c r="BW581" s="482"/>
      <c r="BX581" s="482"/>
      <c r="BY581" s="482"/>
      <c r="BZ581" s="482"/>
      <c r="CA581" s="482"/>
      <c r="CB581" s="482"/>
      <c r="CC581" s="482"/>
      <c r="CD581" s="70"/>
      <c r="CE581" s="70"/>
      <c r="CF581" s="70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0"/>
      <c r="EE581" s="70"/>
      <c r="EF581" s="70"/>
      <c r="EG581" s="70"/>
      <c r="EH581" s="70"/>
      <c r="EI581" s="70"/>
      <c r="EJ581" s="70"/>
      <c r="EK581" s="70"/>
      <c r="EL581" s="70"/>
      <c r="EM581" s="70"/>
      <c r="EN581" s="70"/>
      <c r="EO581" s="70"/>
      <c r="EP581" s="70"/>
      <c r="EQ581" s="70"/>
      <c r="ER581" s="70"/>
      <c r="ES581" s="70"/>
      <c r="ET581" s="70"/>
      <c r="EU581" s="70"/>
      <c r="EV581" s="70"/>
      <c r="EW581" s="70"/>
      <c r="EX581" s="70"/>
      <c r="EY581" s="70"/>
      <c r="EZ581" s="70"/>
      <c r="FA581" s="70"/>
      <c r="FB581" s="70"/>
      <c r="FC581" s="70"/>
      <c r="FD581" s="70"/>
      <c r="FE581" s="70"/>
    </row>
  </sheetData>
  <sheetProtection selectLockedCells="1" selectUnlockedCells="1"/>
  <mergeCells count="1773">
    <mergeCell ref="ET381:FF386"/>
    <mergeCell ref="ES448:FE453"/>
    <mergeCell ref="A368:BB368"/>
    <mergeCell ref="BC368:DD368"/>
    <mergeCell ref="DE368:FE368"/>
    <mergeCell ref="A369:BB375"/>
    <mergeCell ref="BC369:DD377"/>
    <mergeCell ref="DE369:FE377"/>
    <mergeCell ref="A376:BB376"/>
    <mergeCell ref="A377:BB377"/>
    <mergeCell ref="A362:FE362"/>
    <mergeCell ref="A363:FE363"/>
    <mergeCell ref="A364:FE364"/>
    <mergeCell ref="A367:BB367"/>
    <mergeCell ref="BC367:DD367"/>
    <mergeCell ref="DE367:FE367"/>
    <mergeCell ref="A357:U357"/>
    <mergeCell ref="V357:AP357"/>
    <mergeCell ref="AQ357:BH357"/>
    <mergeCell ref="BI357:CB357"/>
    <mergeCell ref="CC357:FE357"/>
    <mergeCell ref="A358:U358"/>
    <mergeCell ref="V358:AP358"/>
    <mergeCell ref="AQ358:BH358"/>
    <mergeCell ref="BI358:CB358"/>
    <mergeCell ref="CC358:FE358"/>
    <mergeCell ref="BB351:BX351"/>
    <mergeCell ref="A355:FE355"/>
    <mergeCell ref="A356:U356"/>
    <mergeCell ref="V356:AP356"/>
    <mergeCell ref="AQ356:BH356"/>
    <mergeCell ref="BI356:CB356"/>
    <mergeCell ref="CC356:FE356"/>
    <mergeCell ref="DR348:EA348"/>
    <mergeCell ref="EB348:EK348"/>
    <mergeCell ref="EL348:EU348"/>
    <mergeCell ref="EL347:EU347"/>
    <mergeCell ref="EV347:FE347"/>
    <mergeCell ref="DR347:EA347"/>
    <mergeCell ref="EB347:EK347"/>
    <mergeCell ref="EV348:FE348"/>
    <mergeCell ref="A348:N348"/>
    <mergeCell ref="O348:Z348"/>
    <mergeCell ref="AA348:AL348"/>
    <mergeCell ref="AM348:AX348"/>
    <mergeCell ref="AY348:BJ348"/>
    <mergeCell ref="BK348:BV348"/>
    <mergeCell ref="BW348:CG348"/>
    <mergeCell ref="CH348:CQ348"/>
    <mergeCell ref="CH347:CQ347"/>
    <mergeCell ref="CR347:CW347"/>
    <mergeCell ref="CX347:DG347"/>
    <mergeCell ref="DH347:DQ347"/>
    <mergeCell ref="DH348:DQ348"/>
    <mergeCell ref="CR348:CW348"/>
    <mergeCell ref="CX348:DG348"/>
    <mergeCell ref="EB346:EK346"/>
    <mergeCell ref="EL346:EU346"/>
    <mergeCell ref="EV346:FE346"/>
    <mergeCell ref="A347:N347"/>
    <mergeCell ref="O347:Z347"/>
    <mergeCell ref="AA347:AL347"/>
    <mergeCell ref="AM347:AX347"/>
    <mergeCell ref="AY347:BJ347"/>
    <mergeCell ref="BK347:BV347"/>
    <mergeCell ref="BW347:CG347"/>
    <mergeCell ref="BW346:CG346"/>
    <mergeCell ref="CH346:CQ346"/>
    <mergeCell ref="CR346:CW346"/>
    <mergeCell ref="CX346:DG346"/>
    <mergeCell ref="DH346:DQ346"/>
    <mergeCell ref="DR346:EA346"/>
    <mergeCell ref="A346:N346"/>
    <mergeCell ref="O346:Z346"/>
    <mergeCell ref="AA346:AL346"/>
    <mergeCell ref="AM346:AX346"/>
    <mergeCell ref="AY346:BJ346"/>
    <mergeCell ref="BK346:BV346"/>
    <mergeCell ref="CR344:CW345"/>
    <mergeCell ref="O345:Z345"/>
    <mergeCell ref="AA345:AL345"/>
    <mergeCell ref="AM345:AX345"/>
    <mergeCell ref="AY345:BJ345"/>
    <mergeCell ref="BK345:BV345"/>
    <mergeCell ref="O344:Z344"/>
    <mergeCell ref="AA344:AL344"/>
    <mergeCell ref="AM344:AX344"/>
    <mergeCell ref="AY344:BJ344"/>
    <mergeCell ref="BK344:BV344"/>
    <mergeCell ref="CH344:CQ345"/>
    <mergeCell ref="FB342:FE342"/>
    <mergeCell ref="CX343:DG345"/>
    <mergeCell ref="DH343:DQ345"/>
    <mergeCell ref="DR343:EA345"/>
    <mergeCell ref="EB343:EK345"/>
    <mergeCell ref="EL343:EU345"/>
    <mergeCell ref="EV343:FE345"/>
    <mergeCell ref="EH342:EK342"/>
    <mergeCell ref="EL342:EN342"/>
    <mergeCell ref="EO342:EQ342"/>
    <mergeCell ref="ER342:EU342"/>
    <mergeCell ref="EV342:EX342"/>
    <mergeCell ref="EY342:FA342"/>
    <mergeCell ref="DN342:DQ342"/>
    <mergeCell ref="DR342:DT342"/>
    <mergeCell ref="DU342:DW342"/>
    <mergeCell ref="DX342:EA342"/>
    <mergeCell ref="EB342:ED342"/>
    <mergeCell ref="CX341:DG341"/>
    <mergeCell ref="DH341:DQ341"/>
    <mergeCell ref="DR341:EA341"/>
    <mergeCell ref="EB341:EK341"/>
    <mergeCell ref="EL341:EU341"/>
    <mergeCell ref="EV341:FE341"/>
    <mergeCell ref="A340:N345"/>
    <mergeCell ref="O340:AX343"/>
    <mergeCell ref="AY340:BV343"/>
    <mergeCell ref="BW340:CW340"/>
    <mergeCell ref="CX340:EA340"/>
    <mergeCell ref="DA342:DC342"/>
    <mergeCell ref="DD342:DG342"/>
    <mergeCell ref="DH342:DJ342"/>
    <mergeCell ref="BW341:CG345"/>
    <mergeCell ref="CH341:CW343"/>
    <mergeCell ref="DK342:DM342"/>
    <mergeCell ref="CX342:CZ342"/>
    <mergeCell ref="BB336:BX336"/>
    <mergeCell ref="EE342:EG342"/>
    <mergeCell ref="EB340:FE340"/>
    <mergeCell ref="DS52:EE52"/>
    <mergeCell ref="DL52:DR52"/>
    <mergeCell ref="DA52:DK52"/>
    <mergeCell ref="DL333:DR333"/>
    <mergeCell ref="DS333:EE333"/>
    <mergeCell ref="AM52:AX52"/>
    <mergeCell ref="AA52:AL52"/>
    <mergeCell ref="O52:Z52"/>
    <mergeCell ref="A52:N52"/>
    <mergeCell ref="BW333:CZ333"/>
    <mergeCell ref="DA333:DK333"/>
    <mergeCell ref="BW331:CZ331"/>
    <mergeCell ref="DA331:DK331"/>
    <mergeCell ref="BK327:BV327"/>
    <mergeCell ref="BW327:CZ327"/>
    <mergeCell ref="EF333:ER333"/>
    <mergeCell ref="ES333:FE333"/>
    <mergeCell ref="BW332:CZ332"/>
    <mergeCell ref="DA332:DK332"/>
    <mergeCell ref="DL332:DR332"/>
    <mergeCell ref="DS332:EE332"/>
    <mergeCell ref="EF332:ER332"/>
    <mergeCell ref="ES332:FE332"/>
    <mergeCell ref="DL331:DR331"/>
    <mergeCell ref="DS331:EE331"/>
    <mergeCell ref="EF331:ER331"/>
    <mergeCell ref="ES331:FE331"/>
    <mergeCell ref="BW330:CZ330"/>
    <mergeCell ref="DA330:DK330"/>
    <mergeCell ref="DL330:DR330"/>
    <mergeCell ref="DS330:EE330"/>
    <mergeCell ref="EF330:ER330"/>
    <mergeCell ref="ES330:FE330"/>
    <mergeCell ref="DS328:EE328"/>
    <mergeCell ref="EF328:ER328"/>
    <mergeCell ref="ES328:FE328"/>
    <mergeCell ref="BW329:CZ329"/>
    <mergeCell ref="DA329:DK329"/>
    <mergeCell ref="DL329:DR329"/>
    <mergeCell ref="DS329:EE329"/>
    <mergeCell ref="EF329:ER329"/>
    <mergeCell ref="ES329:FE329"/>
    <mergeCell ref="ES327:FE327"/>
    <mergeCell ref="A328:N333"/>
    <mergeCell ref="O328:Z333"/>
    <mergeCell ref="AA328:AL333"/>
    <mergeCell ref="AM328:AX333"/>
    <mergeCell ref="AY328:BJ333"/>
    <mergeCell ref="BK328:BV333"/>
    <mergeCell ref="BW328:CZ328"/>
    <mergeCell ref="DA328:DK328"/>
    <mergeCell ref="DL328:DR328"/>
    <mergeCell ref="DS324:EE326"/>
    <mergeCell ref="A321:N326"/>
    <mergeCell ref="BW321:DR321"/>
    <mergeCell ref="DS321:FE322"/>
    <mergeCell ref="BW322:CZ326"/>
    <mergeCell ref="DA327:DK327"/>
    <mergeCell ref="DL327:DR327"/>
    <mergeCell ref="DS327:EE327"/>
    <mergeCell ref="EF327:ER327"/>
    <mergeCell ref="O326:Z326"/>
    <mergeCell ref="DL325:DR326"/>
    <mergeCell ref="O321:AX324"/>
    <mergeCell ref="AY321:BV324"/>
    <mergeCell ref="A327:N327"/>
    <mergeCell ref="O327:Z327"/>
    <mergeCell ref="AA327:AL327"/>
    <mergeCell ref="AM327:AX327"/>
    <mergeCell ref="AY327:BJ327"/>
    <mergeCell ref="AA326:AL326"/>
    <mergeCell ref="AM326:AX326"/>
    <mergeCell ref="O325:Z325"/>
    <mergeCell ref="AA325:AL325"/>
    <mergeCell ref="AM325:AX325"/>
    <mergeCell ref="AY325:BJ325"/>
    <mergeCell ref="BK325:BV325"/>
    <mergeCell ref="DA325:DK326"/>
    <mergeCell ref="AY326:BJ326"/>
    <mergeCell ref="BK326:BV326"/>
    <mergeCell ref="EJ323:EM323"/>
    <mergeCell ref="EN323:ER323"/>
    <mergeCell ref="ES323:EV323"/>
    <mergeCell ref="EW323:EZ323"/>
    <mergeCell ref="FA323:FE323"/>
    <mergeCell ref="ES324:FE326"/>
    <mergeCell ref="EF324:ER326"/>
    <mergeCell ref="DW323:DZ323"/>
    <mergeCell ref="EA323:EE323"/>
    <mergeCell ref="CO311:CT311"/>
    <mergeCell ref="A314:AX314"/>
    <mergeCell ref="AY314:DI314"/>
    <mergeCell ref="EF323:EI323"/>
    <mergeCell ref="ES314:FE319"/>
    <mergeCell ref="A315:BJ315"/>
    <mergeCell ref="BK315:DI315"/>
    <mergeCell ref="BB580:CC581"/>
    <mergeCell ref="A580:AZ581"/>
    <mergeCell ref="A435:BB435"/>
    <mergeCell ref="BC435:DD443"/>
    <mergeCell ref="A571:FE571"/>
    <mergeCell ref="DA322:DR324"/>
    <mergeCell ref="DS323:DV323"/>
    <mergeCell ref="A574:FD574"/>
    <mergeCell ref="A567:BY567"/>
    <mergeCell ref="DE435:FE443"/>
    <mergeCell ref="BC434:DD434"/>
    <mergeCell ref="ES25:FE25"/>
    <mergeCell ref="DE162:FE162"/>
    <mergeCell ref="BC163:DD163"/>
    <mergeCell ref="DE163:FE163"/>
    <mergeCell ref="A157:FE157"/>
    <mergeCell ref="A436:BB442"/>
    <mergeCell ref="A443:BB443"/>
    <mergeCell ref="A433:BB433"/>
    <mergeCell ref="BC433:DD433"/>
    <mergeCell ref="DE433:FE433"/>
    <mergeCell ref="A434:BB434"/>
    <mergeCell ref="DE434:FE434"/>
    <mergeCell ref="CC423:FE423"/>
    <mergeCell ref="A424:U424"/>
    <mergeCell ref="V424:AP424"/>
    <mergeCell ref="AQ424:BH424"/>
    <mergeCell ref="BI424:CB424"/>
    <mergeCell ref="CC424:FE424"/>
    <mergeCell ref="A423:U423"/>
    <mergeCell ref="V423:AP423"/>
    <mergeCell ref="AQ423:BH423"/>
    <mergeCell ref="BI423:CB423"/>
    <mergeCell ref="BB417:BX417"/>
    <mergeCell ref="A421:FE421"/>
    <mergeCell ref="A422:U422"/>
    <mergeCell ref="V422:AP422"/>
    <mergeCell ref="AQ422:BH422"/>
    <mergeCell ref="BI422:CB422"/>
    <mergeCell ref="CC422:FE422"/>
    <mergeCell ref="EV413:FE413"/>
    <mergeCell ref="DR413:EA413"/>
    <mergeCell ref="EB413:EK413"/>
    <mergeCell ref="EV414:FE414"/>
    <mergeCell ref="DR414:EA414"/>
    <mergeCell ref="EB414:EK414"/>
    <mergeCell ref="EL414:EU414"/>
    <mergeCell ref="EL413:EU413"/>
    <mergeCell ref="BW414:CG414"/>
    <mergeCell ref="A414:N414"/>
    <mergeCell ref="O414:Z414"/>
    <mergeCell ref="AA414:AL414"/>
    <mergeCell ref="AM414:AX414"/>
    <mergeCell ref="AY414:BJ414"/>
    <mergeCell ref="BK414:BV414"/>
    <mergeCell ref="CH414:CQ414"/>
    <mergeCell ref="CH413:CQ413"/>
    <mergeCell ref="CR413:CW413"/>
    <mergeCell ref="CX413:DG413"/>
    <mergeCell ref="DH413:DQ413"/>
    <mergeCell ref="DH414:DQ414"/>
    <mergeCell ref="CR414:CW414"/>
    <mergeCell ref="CX414:DG414"/>
    <mergeCell ref="EB412:EK412"/>
    <mergeCell ref="DR412:EA412"/>
    <mergeCell ref="EL412:EU412"/>
    <mergeCell ref="EV412:FE412"/>
    <mergeCell ref="A413:N413"/>
    <mergeCell ref="O413:Z413"/>
    <mergeCell ref="AA413:AL413"/>
    <mergeCell ref="AM413:AX413"/>
    <mergeCell ref="AY413:BJ413"/>
    <mergeCell ref="BK413:BV413"/>
    <mergeCell ref="BW413:CG413"/>
    <mergeCell ref="BW412:CG412"/>
    <mergeCell ref="CH412:CQ412"/>
    <mergeCell ref="CR412:CW412"/>
    <mergeCell ref="CX412:DG412"/>
    <mergeCell ref="DH412:DQ412"/>
    <mergeCell ref="A412:N412"/>
    <mergeCell ref="O412:Z412"/>
    <mergeCell ref="AA412:AL412"/>
    <mergeCell ref="AM412:AX412"/>
    <mergeCell ref="AY412:BJ412"/>
    <mergeCell ref="BK412:BV412"/>
    <mergeCell ref="CR410:CW411"/>
    <mergeCell ref="O411:Z411"/>
    <mergeCell ref="AA411:AL411"/>
    <mergeCell ref="AM411:AX411"/>
    <mergeCell ref="AY411:BJ411"/>
    <mergeCell ref="BK411:BV411"/>
    <mergeCell ref="O410:Z410"/>
    <mergeCell ref="AA410:AL410"/>
    <mergeCell ref="AM410:AX410"/>
    <mergeCell ref="AY410:BJ410"/>
    <mergeCell ref="BK410:BV410"/>
    <mergeCell ref="CH410:CQ411"/>
    <mergeCell ref="BW407:CG411"/>
    <mergeCell ref="CH407:CW409"/>
    <mergeCell ref="FB408:FE408"/>
    <mergeCell ref="CX409:DG411"/>
    <mergeCell ref="DH409:DQ411"/>
    <mergeCell ref="DR409:EA411"/>
    <mergeCell ref="EB409:EK411"/>
    <mergeCell ref="EL409:EU411"/>
    <mergeCell ref="EV409:FE411"/>
    <mergeCell ref="EH408:EK408"/>
    <mergeCell ref="EL408:EN408"/>
    <mergeCell ref="EO408:EQ408"/>
    <mergeCell ref="ER408:EU408"/>
    <mergeCell ref="EV408:EX408"/>
    <mergeCell ref="EY408:FA408"/>
    <mergeCell ref="DX408:EA408"/>
    <mergeCell ref="EB408:ED408"/>
    <mergeCell ref="CX407:DG407"/>
    <mergeCell ref="DH407:DQ407"/>
    <mergeCell ref="DR407:EA407"/>
    <mergeCell ref="EB407:EK407"/>
    <mergeCell ref="CX408:CZ408"/>
    <mergeCell ref="A406:N411"/>
    <mergeCell ref="O406:AX409"/>
    <mergeCell ref="AY406:BV409"/>
    <mergeCell ref="BW406:CW406"/>
    <mergeCell ref="CX406:EA406"/>
    <mergeCell ref="DA408:DC408"/>
    <mergeCell ref="DD408:DG408"/>
    <mergeCell ref="DH408:DJ408"/>
    <mergeCell ref="DN408:DQ408"/>
    <mergeCell ref="DR408:DT408"/>
    <mergeCell ref="BB402:BX402"/>
    <mergeCell ref="EE408:EG408"/>
    <mergeCell ref="EB406:FE406"/>
    <mergeCell ref="DK408:DM408"/>
    <mergeCell ref="DL399:DR399"/>
    <mergeCell ref="DS399:EE399"/>
    <mergeCell ref="DA399:DK399"/>
    <mergeCell ref="EL407:EU407"/>
    <mergeCell ref="EV407:FE407"/>
    <mergeCell ref="DU408:DW408"/>
    <mergeCell ref="O394:Z399"/>
    <mergeCell ref="EF399:ER399"/>
    <mergeCell ref="ES399:FE399"/>
    <mergeCell ref="DA398:DK398"/>
    <mergeCell ref="DL398:DR398"/>
    <mergeCell ref="DS398:EE398"/>
    <mergeCell ref="EF398:ER398"/>
    <mergeCell ref="ES398:FE398"/>
    <mergeCell ref="BW399:CZ399"/>
    <mergeCell ref="DA397:DK397"/>
    <mergeCell ref="DL397:DR397"/>
    <mergeCell ref="DS397:EE397"/>
    <mergeCell ref="EF395:ER395"/>
    <mergeCell ref="ES395:FE395"/>
    <mergeCell ref="DA396:DK396"/>
    <mergeCell ref="DL396:DR396"/>
    <mergeCell ref="DS396:EE396"/>
    <mergeCell ref="DL394:DR394"/>
    <mergeCell ref="DS394:EE394"/>
    <mergeCell ref="DL395:DR395"/>
    <mergeCell ref="DS395:EE395"/>
    <mergeCell ref="EF397:ER397"/>
    <mergeCell ref="ES397:FE397"/>
    <mergeCell ref="EF396:ER396"/>
    <mergeCell ref="ES396:FE396"/>
    <mergeCell ref="EF394:ER394"/>
    <mergeCell ref="ES394:FE394"/>
    <mergeCell ref="AM394:AX399"/>
    <mergeCell ref="AY394:BJ399"/>
    <mergeCell ref="BK394:BV399"/>
    <mergeCell ref="BW393:CZ393"/>
    <mergeCell ref="DA393:DK393"/>
    <mergeCell ref="BW395:CZ395"/>
    <mergeCell ref="DA395:DK395"/>
    <mergeCell ref="DA394:DK394"/>
    <mergeCell ref="A393:N393"/>
    <mergeCell ref="O393:Z393"/>
    <mergeCell ref="AA393:AL393"/>
    <mergeCell ref="AM393:AX393"/>
    <mergeCell ref="AY393:BJ393"/>
    <mergeCell ref="BK393:BV393"/>
    <mergeCell ref="EF393:ER393"/>
    <mergeCell ref="ES393:FE393"/>
    <mergeCell ref="BK392:BV392"/>
    <mergeCell ref="BW388:CZ392"/>
    <mergeCell ref="FA389:FE389"/>
    <mergeCell ref="DS390:EE392"/>
    <mergeCell ref="DL393:DR393"/>
    <mergeCell ref="DS393:EE393"/>
    <mergeCell ref="EF390:ER392"/>
    <mergeCell ref="ES390:FE392"/>
    <mergeCell ref="BK391:BV391"/>
    <mergeCell ref="DS387:FE388"/>
    <mergeCell ref="O392:Z392"/>
    <mergeCell ref="EJ389:EM389"/>
    <mergeCell ref="EN389:ER389"/>
    <mergeCell ref="ES389:EV389"/>
    <mergeCell ref="EW389:EZ389"/>
    <mergeCell ref="DS389:DV389"/>
    <mergeCell ref="DW389:DZ389"/>
    <mergeCell ref="EA389:EE389"/>
    <mergeCell ref="EF389:EI389"/>
    <mergeCell ref="DA391:DK392"/>
    <mergeCell ref="ER273:EU273"/>
    <mergeCell ref="A381:AX381"/>
    <mergeCell ref="AY381:DI381"/>
    <mergeCell ref="A382:BJ382"/>
    <mergeCell ref="BK382:DI382"/>
    <mergeCell ref="A387:N392"/>
    <mergeCell ref="O387:AX390"/>
    <mergeCell ref="AY387:BV390"/>
    <mergeCell ref="BW387:DR387"/>
    <mergeCell ref="DA388:DR390"/>
    <mergeCell ref="A239:BB239"/>
    <mergeCell ref="A230:BB230"/>
    <mergeCell ref="CO378:CT378"/>
    <mergeCell ref="BK276:BV276"/>
    <mergeCell ref="AY275:BJ275"/>
    <mergeCell ref="A264:N264"/>
    <mergeCell ref="DE231:FE231"/>
    <mergeCell ref="A277:N277"/>
    <mergeCell ref="O277:Z277"/>
    <mergeCell ref="AA277:AL277"/>
    <mergeCell ref="BK275:BV275"/>
    <mergeCell ref="CH275:CQ276"/>
    <mergeCell ref="CR275:CW276"/>
    <mergeCell ref="AY277:BJ277"/>
    <mergeCell ref="BK277:BV277"/>
    <mergeCell ref="BW277:CG277"/>
    <mergeCell ref="CH277:CQ277"/>
    <mergeCell ref="DR273:DT273"/>
    <mergeCell ref="EB274:EK276"/>
    <mergeCell ref="O276:Z276"/>
    <mergeCell ref="AA276:AL276"/>
    <mergeCell ref="AM276:AX276"/>
    <mergeCell ref="AY276:BJ276"/>
    <mergeCell ref="DU273:DW273"/>
    <mergeCell ref="CX273:CZ273"/>
    <mergeCell ref="DA273:DC273"/>
    <mergeCell ref="DD273:DG273"/>
    <mergeCell ref="EV273:EX273"/>
    <mergeCell ref="A232:BB238"/>
    <mergeCell ref="A271:N276"/>
    <mergeCell ref="O271:AX274"/>
    <mergeCell ref="AY271:BV274"/>
    <mergeCell ref="O275:Z275"/>
    <mergeCell ref="DR274:EA276"/>
    <mergeCell ref="CX271:EA271"/>
    <mergeCell ref="DK273:DM273"/>
    <mergeCell ref="DN273:DQ273"/>
    <mergeCell ref="EL273:EN273"/>
    <mergeCell ref="EO273:EQ273"/>
    <mergeCell ref="EE273:EG273"/>
    <mergeCell ref="EH273:EK273"/>
    <mergeCell ref="DX273:EA273"/>
    <mergeCell ref="EB273:ED273"/>
    <mergeCell ref="EL274:EU276"/>
    <mergeCell ref="EV274:FE276"/>
    <mergeCell ref="EL211:EU211"/>
    <mergeCell ref="DE232:FE240"/>
    <mergeCell ref="CX274:DG276"/>
    <mergeCell ref="DH274:DQ276"/>
    <mergeCell ref="DH272:DQ272"/>
    <mergeCell ref="EY273:FA273"/>
    <mergeCell ref="BC232:DD240"/>
    <mergeCell ref="FB273:FE273"/>
    <mergeCell ref="EV272:FE272"/>
    <mergeCell ref="DR272:EA272"/>
    <mergeCell ref="EB272:EK272"/>
    <mergeCell ref="EL272:EU272"/>
    <mergeCell ref="CH211:CQ211"/>
    <mergeCell ref="CR211:CW211"/>
    <mergeCell ref="CX211:DG211"/>
    <mergeCell ref="DH211:DQ211"/>
    <mergeCell ref="BW271:CW271"/>
    <mergeCell ref="EB271:FE271"/>
    <mergeCell ref="A211:N211"/>
    <mergeCell ref="O211:Z211"/>
    <mergeCell ref="AA211:AL211"/>
    <mergeCell ref="AM211:AX211"/>
    <mergeCell ref="BK210:BV210"/>
    <mergeCell ref="CX272:DG272"/>
    <mergeCell ref="BW272:CG276"/>
    <mergeCell ref="CH272:CW274"/>
    <mergeCell ref="A227:FE227"/>
    <mergeCell ref="A226:FE226"/>
    <mergeCell ref="A210:N210"/>
    <mergeCell ref="O210:Z210"/>
    <mergeCell ref="AA210:AL210"/>
    <mergeCell ref="CH210:CQ210"/>
    <mergeCell ref="AY210:BJ210"/>
    <mergeCell ref="AM210:AX210"/>
    <mergeCell ref="BW210:CG210"/>
    <mergeCell ref="AA209:AL209"/>
    <mergeCell ref="AM209:AX209"/>
    <mergeCell ref="EB210:EK210"/>
    <mergeCell ref="AY211:BJ211"/>
    <mergeCell ref="BK211:BV211"/>
    <mergeCell ref="BW211:CG211"/>
    <mergeCell ref="DH210:DQ210"/>
    <mergeCell ref="CH209:CQ209"/>
    <mergeCell ref="DR211:EA211"/>
    <mergeCell ref="EB211:EK211"/>
    <mergeCell ref="DH273:DJ273"/>
    <mergeCell ref="AA275:AL275"/>
    <mergeCell ref="AM275:AX275"/>
    <mergeCell ref="ES264:FE264"/>
    <mergeCell ref="BB267:BX267"/>
    <mergeCell ref="DA205:DC205"/>
    <mergeCell ref="DD205:DG205"/>
    <mergeCell ref="DH205:DJ205"/>
    <mergeCell ref="DK205:DM205"/>
    <mergeCell ref="DS264:EE264"/>
    <mergeCell ref="EF264:ER264"/>
    <mergeCell ref="DL258:DR258"/>
    <mergeCell ref="DS258:EE258"/>
    <mergeCell ref="ES258:FE258"/>
    <mergeCell ref="DL255:DR256"/>
    <mergeCell ref="DL262:DR262"/>
    <mergeCell ref="EF260:ER260"/>
    <mergeCell ref="ES260:FE260"/>
    <mergeCell ref="DL261:DR261"/>
    <mergeCell ref="DL264:DR264"/>
    <mergeCell ref="BW196:CZ196"/>
    <mergeCell ref="DA196:DK196"/>
    <mergeCell ref="BW195:CZ195"/>
    <mergeCell ref="DA195:DK195"/>
    <mergeCell ref="DL195:DR195"/>
    <mergeCell ref="DN205:DQ205"/>
    <mergeCell ref="DR205:DT205"/>
    <mergeCell ref="CX203:EA203"/>
    <mergeCell ref="DX205:EA205"/>
    <mergeCell ref="EF196:ER196"/>
    <mergeCell ref="ES196:FE196"/>
    <mergeCell ref="DL196:DR196"/>
    <mergeCell ref="DS196:EE196"/>
    <mergeCell ref="EB209:EK209"/>
    <mergeCell ref="EL209:EU209"/>
    <mergeCell ref="EV209:FE209"/>
    <mergeCell ref="EV204:FE204"/>
    <mergeCell ref="EL205:EN205"/>
    <mergeCell ref="EO205:EQ205"/>
    <mergeCell ref="ES195:FE195"/>
    <mergeCell ref="EF258:ER258"/>
    <mergeCell ref="DS195:EE195"/>
    <mergeCell ref="EL210:EU210"/>
    <mergeCell ref="EV210:FE210"/>
    <mergeCell ref="BK264:BV264"/>
    <mergeCell ref="BW264:CZ264"/>
    <mergeCell ref="DA264:DK264"/>
    <mergeCell ref="DL263:DR263"/>
    <mergeCell ref="DS263:EE263"/>
    <mergeCell ref="O264:Z264"/>
    <mergeCell ref="AA264:AL264"/>
    <mergeCell ref="AM264:AX264"/>
    <mergeCell ref="DS192:EE192"/>
    <mergeCell ref="EF192:ER192"/>
    <mergeCell ref="DL193:DR193"/>
    <mergeCell ref="DS193:EE193"/>
    <mergeCell ref="BW263:CZ263"/>
    <mergeCell ref="DA263:DK263"/>
    <mergeCell ref="AY264:BJ264"/>
    <mergeCell ref="BK190:BV190"/>
    <mergeCell ref="ES191:FE191"/>
    <mergeCell ref="DL191:DR191"/>
    <mergeCell ref="DS191:EE191"/>
    <mergeCell ref="EF191:ER191"/>
    <mergeCell ref="DA190:DK190"/>
    <mergeCell ref="ES190:FE190"/>
    <mergeCell ref="BK191:BV196"/>
    <mergeCell ref="DS194:EE194"/>
    <mergeCell ref="EF194:ER194"/>
    <mergeCell ref="O189:Z189"/>
    <mergeCell ref="AA189:AL189"/>
    <mergeCell ref="AM189:AX189"/>
    <mergeCell ref="BW262:CZ262"/>
    <mergeCell ref="DA262:DK262"/>
    <mergeCell ref="BK189:BV189"/>
    <mergeCell ref="BW191:CZ191"/>
    <mergeCell ref="DA191:DK191"/>
    <mergeCell ref="BW190:CZ190"/>
    <mergeCell ref="DA192:DK192"/>
    <mergeCell ref="A164:BB164"/>
    <mergeCell ref="BC164:DD172"/>
    <mergeCell ref="DE164:FE172"/>
    <mergeCell ref="A165:BB171"/>
    <mergeCell ref="A172:BB172"/>
    <mergeCell ref="BK188:BV188"/>
    <mergeCell ref="BW184:DR184"/>
    <mergeCell ref="ES178:FE182"/>
    <mergeCell ref="A179:BJ179"/>
    <mergeCell ref="BK179:DI179"/>
    <mergeCell ref="A119:N125"/>
    <mergeCell ref="O119:Z125"/>
    <mergeCell ref="AA119:AL125"/>
    <mergeCell ref="AM119:AX125"/>
    <mergeCell ref="AY119:BJ125"/>
    <mergeCell ref="BK119:BV125"/>
    <mergeCell ref="A162:BB162"/>
    <mergeCell ref="BC162:DD162"/>
    <mergeCell ref="A163:BB163"/>
    <mergeCell ref="BK117:BV117"/>
    <mergeCell ref="BK116:BV116"/>
    <mergeCell ref="AQ149:BH149"/>
    <mergeCell ref="BI149:CB149"/>
    <mergeCell ref="BW138:CG138"/>
    <mergeCell ref="AM136:AX136"/>
    <mergeCell ref="AY118:BJ118"/>
    <mergeCell ref="BK118:BV118"/>
    <mergeCell ref="BW139:CG139"/>
    <mergeCell ref="BW124:CZ124"/>
    <mergeCell ref="A118:N118"/>
    <mergeCell ref="O118:Z118"/>
    <mergeCell ref="AA118:AL118"/>
    <mergeCell ref="AM118:AX118"/>
    <mergeCell ref="CR139:CW139"/>
    <mergeCell ref="CX139:DG139"/>
    <mergeCell ref="A139:N139"/>
    <mergeCell ref="O117:Z117"/>
    <mergeCell ref="AA117:AL117"/>
    <mergeCell ref="EJ114:EM114"/>
    <mergeCell ref="DA113:DR115"/>
    <mergeCell ref="DS114:DV114"/>
    <mergeCell ref="DW114:DZ114"/>
    <mergeCell ref="EA114:EE114"/>
    <mergeCell ref="DS115:EE117"/>
    <mergeCell ref="DA116:DK117"/>
    <mergeCell ref="DL116:DR117"/>
    <mergeCell ref="CQ568:FE568"/>
    <mergeCell ref="A556:BB556"/>
    <mergeCell ref="BC556:DD556"/>
    <mergeCell ref="DE556:FE556"/>
    <mergeCell ref="A557:BB558"/>
    <mergeCell ref="DS112:FE113"/>
    <mergeCell ref="BW113:CZ117"/>
    <mergeCell ref="EF114:EI114"/>
    <mergeCell ref="EN114:ER114"/>
    <mergeCell ref="ES114:EV114"/>
    <mergeCell ref="DE562:FE565"/>
    <mergeCell ref="A107:BJ107"/>
    <mergeCell ref="BK107:DI107"/>
    <mergeCell ref="O112:AX115"/>
    <mergeCell ref="AY112:BV115"/>
    <mergeCell ref="BW112:DR112"/>
    <mergeCell ref="EW114:EZ114"/>
    <mergeCell ref="FA114:FE114"/>
    <mergeCell ref="ES115:FE117"/>
    <mergeCell ref="AY117:BJ117"/>
    <mergeCell ref="BC555:DD555"/>
    <mergeCell ref="DE555:FE555"/>
    <mergeCell ref="BC557:DD558"/>
    <mergeCell ref="DE557:FE558"/>
    <mergeCell ref="CG569:FE569"/>
    <mergeCell ref="A559:BB561"/>
    <mergeCell ref="BC559:DD561"/>
    <mergeCell ref="DE559:FE561"/>
    <mergeCell ref="A562:BB565"/>
    <mergeCell ref="BC562:DD565"/>
    <mergeCell ref="A547:FE547"/>
    <mergeCell ref="A549:CN549"/>
    <mergeCell ref="CO549:FE549"/>
    <mergeCell ref="BZ567:FE567"/>
    <mergeCell ref="A568:CP568"/>
    <mergeCell ref="A550:FE550"/>
    <mergeCell ref="A551:DN551"/>
    <mergeCell ref="DO551:FE551"/>
    <mergeCell ref="A552:FE552"/>
    <mergeCell ref="A555:BB555"/>
    <mergeCell ref="DC542:DI542"/>
    <mergeCell ref="DJ542:DU542"/>
    <mergeCell ref="DV542:EG542"/>
    <mergeCell ref="EH542:ES542"/>
    <mergeCell ref="ET542:FE542"/>
    <mergeCell ref="AJ545:BF545"/>
    <mergeCell ref="CR542:DB542"/>
    <mergeCell ref="A542:N542"/>
    <mergeCell ref="O542:AB542"/>
    <mergeCell ref="AC542:AP542"/>
    <mergeCell ref="AQ542:BD542"/>
    <mergeCell ref="BS542:CF542"/>
    <mergeCell ref="CG542:CQ542"/>
    <mergeCell ref="DC541:DI541"/>
    <mergeCell ref="DJ541:DU541"/>
    <mergeCell ref="ET541:FE541"/>
    <mergeCell ref="DV541:EG541"/>
    <mergeCell ref="EH541:ES541"/>
    <mergeCell ref="A541:N541"/>
    <mergeCell ref="O541:AB541"/>
    <mergeCell ref="AC541:AP541"/>
    <mergeCell ref="AQ541:BD541"/>
    <mergeCell ref="BE541:BR541"/>
    <mergeCell ref="BS541:CF541"/>
    <mergeCell ref="CG541:CQ541"/>
    <mergeCell ref="CR541:DB541"/>
    <mergeCell ref="CR539:DB540"/>
    <mergeCell ref="DC539:DI540"/>
    <mergeCell ref="O540:AB540"/>
    <mergeCell ref="AC540:AP540"/>
    <mergeCell ref="AQ540:BD540"/>
    <mergeCell ref="BE540:BR540"/>
    <mergeCell ref="BS540:CF540"/>
    <mergeCell ref="P539:AA539"/>
    <mergeCell ref="AD539:AO539"/>
    <mergeCell ref="AR539:BC539"/>
    <mergeCell ref="DV538:EG540"/>
    <mergeCell ref="EH538:ES540"/>
    <mergeCell ref="ET538:FE540"/>
    <mergeCell ref="EH537:EK537"/>
    <mergeCell ref="EL537:EN537"/>
    <mergeCell ref="EO537:ES537"/>
    <mergeCell ref="ET537:EW537"/>
    <mergeCell ref="AJ532:BF532"/>
    <mergeCell ref="A536:N540"/>
    <mergeCell ref="O536:BD538"/>
    <mergeCell ref="BE536:CF538"/>
    <mergeCell ref="BF539:BQ539"/>
    <mergeCell ref="BT539:CE539"/>
    <mergeCell ref="CG536:DU536"/>
    <mergeCell ref="DV536:FE536"/>
    <mergeCell ref="CG537:CQ540"/>
    <mergeCell ref="CR537:DI538"/>
    <mergeCell ref="DJ537:DU540"/>
    <mergeCell ref="DV537:DY537"/>
    <mergeCell ref="DZ537:EB537"/>
    <mergeCell ref="EC537:EG537"/>
    <mergeCell ref="EX537:EZ537"/>
    <mergeCell ref="FA537:FE537"/>
    <mergeCell ref="BH529:BV529"/>
    <mergeCell ref="BW529:CK529"/>
    <mergeCell ref="CL529:CZ529"/>
    <mergeCell ref="DA529:DK529"/>
    <mergeCell ref="A529:N529"/>
    <mergeCell ref="O529:AC529"/>
    <mergeCell ref="AD529:AR529"/>
    <mergeCell ref="AS529:BG529"/>
    <mergeCell ref="DL528:DR528"/>
    <mergeCell ref="DS528:EE528"/>
    <mergeCell ref="EF529:ER529"/>
    <mergeCell ref="ES529:FE529"/>
    <mergeCell ref="DL529:DR529"/>
    <mergeCell ref="DS529:EE529"/>
    <mergeCell ref="EF528:ER528"/>
    <mergeCell ref="ES528:FE528"/>
    <mergeCell ref="A528:N528"/>
    <mergeCell ref="O528:AC528"/>
    <mergeCell ref="AD528:AR528"/>
    <mergeCell ref="AS528:BG528"/>
    <mergeCell ref="BH528:BV528"/>
    <mergeCell ref="BW528:CK528"/>
    <mergeCell ref="CL528:CZ528"/>
    <mergeCell ref="DA528:DK528"/>
    <mergeCell ref="BH527:BV527"/>
    <mergeCell ref="BW527:CK527"/>
    <mergeCell ref="CL527:CZ527"/>
    <mergeCell ref="DA527:DK527"/>
    <mergeCell ref="A527:N527"/>
    <mergeCell ref="O527:AC527"/>
    <mergeCell ref="AD527:AR527"/>
    <mergeCell ref="AS527:BG527"/>
    <mergeCell ref="DL526:DR526"/>
    <mergeCell ref="DS526:EE526"/>
    <mergeCell ref="A526:N526"/>
    <mergeCell ref="O526:AC526"/>
    <mergeCell ref="AD526:AR526"/>
    <mergeCell ref="AS526:BG526"/>
    <mergeCell ref="CL526:CZ526"/>
    <mergeCell ref="DA526:DK526"/>
    <mergeCell ref="DS524:EE525"/>
    <mergeCell ref="EF524:ER525"/>
    <mergeCell ref="EF527:ER527"/>
    <mergeCell ref="ES527:FE527"/>
    <mergeCell ref="DL527:DR527"/>
    <mergeCell ref="DS527:EE527"/>
    <mergeCell ref="EF526:ER526"/>
    <mergeCell ref="ES526:FE526"/>
    <mergeCell ref="AD525:AR525"/>
    <mergeCell ref="AS525:BG525"/>
    <mergeCell ref="BH525:BV525"/>
    <mergeCell ref="BW525:CK525"/>
    <mergeCell ref="BH526:BV526"/>
    <mergeCell ref="BW526:CK526"/>
    <mergeCell ref="ES523:FE523"/>
    <mergeCell ref="P524:AB524"/>
    <mergeCell ref="AE524:AQ524"/>
    <mergeCell ref="AT524:BF524"/>
    <mergeCell ref="BI524:BU524"/>
    <mergeCell ref="BX524:CJ524"/>
    <mergeCell ref="DA524:DK525"/>
    <mergeCell ref="DL524:DR525"/>
    <mergeCell ref="ES524:FE525"/>
    <mergeCell ref="O525:AC525"/>
    <mergeCell ref="O521:BG523"/>
    <mergeCell ref="BH521:CK523"/>
    <mergeCell ref="CL521:DR521"/>
    <mergeCell ref="DS521:FE521"/>
    <mergeCell ref="CL522:CZ525"/>
    <mergeCell ref="DA522:DR523"/>
    <mergeCell ref="DS522:DV522"/>
    <mergeCell ref="EF522:EI522"/>
    <mergeCell ref="DS523:EE523"/>
    <mergeCell ref="EF523:ER523"/>
    <mergeCell ref="EJ522:EM522"/>
    <mergeCell ref="EN522:ER522"/>
    <mergeCell ref="ES522:EV522"/>
    <mergeCell ref="A515:DJ515"/>
    <mergeCell ref="AO516:DJ516"/>
    <mergeCell ref="A517:DJ517"/>
    <mergeCell ref="EA522:EE522"/>
    <mergeCell ref="ES514:FE516"/>
    <mergeCell ref="FA522:FE522"/>
    <mergeCell ref="A521:N525"/>
    <mergeCell ref="DS261:EE261"/>
    <mergeCell ref="EF261:ER261"/>
    <mergeCell ref="EF262:ER262"/>
    <mergeCell ref="ES262:FE262"/>
    <mergeCell ref="EF263:ER263"/>
    <mergeCell ref="DS262:EE262"/>
    <mergeCell ref="ES261:FE261"/>
    <mergeCell ref="ES263:FE263"/>
    <mergeCell ref="A510:FE510"/>
    <mergeCell ref="DL259:DR259"/>
    <mergeCell ref="DS259:EE259"/>
    <mergeCell ref="EF259:ER259"/>
    <mergeCell ref="ES259:FE259"/>
    <mergeCell ref="DL260:DR260"/>
    <mergeCell ref="DS260:EE260"/>
    <mergeCell ref="BW261:CZ261"/>
    <mergeCell ref="DA261:DK261"/>
    <mergeCell ref="AM277:AX277"/>
    <mergeCell ref="A158:FE158"/>
    <mergeCell ref="A159:FE159"/>
    <mergeCell ref="A153:FE153"/>
    <mergeCell ref="ES30:FE34"/>
    <mergeCell ref="A154:FE154"/>
    <mergeCell ref="A155:FE155"/>
    <mergeCell ref="A156:FE156"/>
    <mergeCell ref="A112:N117"/>
    <mergeCell ref="A105:AX105"/>
    <mergeCell ref="AY105:DI105"/>
    <mergeCell ref="A106:DI106"/>
    <mergeCell ref="ES105:FE110"/>
    <mergeCell ref="A148:U148"/>
    <mergeCell ref="V148:AP148"/>
    <mergeCell ref="AQ148:BH148"/>
    <mergeCell ref="BI148:CB148"/>
    <mergeCell ref="CC148:FE148"/>
    <mergeCell ref="EL139:EU139"/>
    <mergeCell ref="EV139:FE139"/>
    <mergeCell ref="CH139:CQ139"/>
    <mergeCell ref="A149:U149"/>
    <mergeCell ref="V149:AP149"/>
    <mergeCell ref="CC149:FE149"/>
    <mergeCell ref="BB142:BX142"/>
    <mergeCell ref="A146:FE146"/>
    <mergeCell ref="A147:U147"/>
    <mergeCell ref="V147:AP147"/>
    <mergeCell ref="AQ147:BH147"/>
    <mergeCell ref="BI147:CB147"/>
    <mergeCell ref="CC147:FE147"/>
    <mergeCell ref="DR139:EA139"/>
    <mergeCell ref="EB139:EK139"/>
    <mergeCell ref="EV138:FE138"/>
    <mergeCell ref="CR138:CW138"/>
    <mergeCell ref="CX138:DG138"/>
    <mergeCell ref="EB138:EK138"/>
    <mergeCell ref="EL138:EU138"/>
    <mergeCell ref="DR138:EA138"/>
    <mergeCell ref="O139:Z139"/>
    <mergeCell ref="AA139:AL139"/>
    <mergeCell ref="AM139:AX139"/>
    <mergeCell ref="AY139:BJ139"/>
    <mergeCell ref="BK139:BV139"/>
    <mergeCell ref="DH138:DQ138"/>
    <mergeCell ref="CH138:CQ138"/>
    <mergeCell ref="DH139:DQ139"/>
    <mergeCell ref="A138:N138"/>
    <mergeCell ref="O138:Z138"/>
    <mergeCell ref="AA138:AL138"/>
    <mergeCell ref="AM138:AX138"/>
    <mergeCell ref="AY138:BJ138"/>
    <mergeCell ref="BK138:BV138"/>
    <mergeCell ref="EH134:EK134"/>
    <mergeCell ref="CR136:CW137"/>
    <mergeCell ref="O137:Z137"/>
    <mergeCell ref="AA137:AL137"/>
    <mergeCell ref="AM137:AX137"/>
    <mergeCell ref="AY137:BJ137"/>
    <mergeCell ref="BK137:BV137"/>
    <mergeCell ref="O136:Z136"/>
    <mergeCell ref="AA136:AL136"/>
    <mergeCell ref="CH136:CQ137"/>
    <mergeCell ref="FB134:FE134"/>
    <mergeCell ref="CX135:DG137"/>
    <mergeCell ref="DH135:DQ137"/>
    <mergeCell ref="DR135:EA137"/>
    <mergeCell ref="EB135:EK137"/>
    <mergeCell ref="EL135:EU137"/>
    <mergeCell ref="EV135:FE137"/>
    <mergeCell ref="DX134:EA134"/>
    <mergeCell ref="EL134:EN134"/>
    <mergeCell ref="EO134:EQ134"/>
    <mergeCell ref="ER134:EU134"/>
    <mergeCell ref="EV134:EX134"/>
    <mergeCell ref="A132:N137"/>
    <mergeCell ref="O132:AX135"/>
    <mergeCell ref="AY132:BV135"/>
    <mergeCell ref="BW132:CW132"/>
    <mergeCell ref="AY136:BJ136"/>
    <mergeCell ref="BK136:BV136"/>
    <mergeCell ref="EB133:EK133"/>
    <mergeCell ref="CX133:DG133"/>
    <mergeCell ref="ES125:FE125"/>
    <mergeCell ref="BW133:CG137"/>
    <mergeCell ref="CH133:CW135"/>
    <mergeCell ref="DK134:DM134"/>
    <mergeCell ref="BW125:CZ125"/>
    <mergeCell ref="DA125:DK125"/>
    <mergeCell ref="DL125:DR125"/>
    <mergeCell ref="EL133:EU133"/>
    <mergeCell ref="EV133:FE133"/>
    <mergeCell ref="CX132:EA132"/>
    <mergeCell ref="EY134:FA134"/>
    <mergeCell ref="DN134:DQ134"/>
    <mergeCell ref="DR134:DT134"/>
    <mergeCell ref="BB128:BX128"/>
    <mergeCell ref="EE134:EG134"/>
    <mergeCell ref="EB132:FE132"/>
    <mergeCell ref="DA134:DC134"/>
    <mergeCell ref="DD134:DG134"/>
    <mergeCell ref="EB134:ED134"/>
    <mergeCell ref="DH134:DJ134"/>
    <mergeCell ref="DH133:DQ133"/>
    <mergeCell ref="DR133:EA133"/>
    <mergeCell ref="DU134:DW134"/>
    <mergeCell ref="DS124:EE124"/>
    <mergeCell ref="DS125:EE125"/>
    <mergeCell ref="DA124:DK124"/>
    <mergeCell ref="DL124:DR124"/>
    <mergeCell ref="CX134:CZ134"/>
    <mergeCell ref="EF125:ER125"/>
    <mergeCell ref="EF124:ER124"/>
    <mergeCell ref="ES124:FE124"/>
    <mergeCell ref="BW123:CZ123"/>
    <mergeCell ref="DA123:DK123"/>
    <mergeCell ref="DL123:DR123"/>
    <mergeCell ref="DS123:EE123"/>
    <mergeCell ref="EF123:ER123"/>
    <mergeCell ref="ES123:FE123"/>
    <mergeCell ref="ES122:FE122"/>
    <mergeCell ref="BW121:CZ121"/>
    <mergeCell ref="DA121:DK121"/>
    <mergeCell ref="DL121:DR121"/>
    <mergeCell ref="DS121:EE121"/>
    <mergeCell ref="EF121:ER121"/>
    <mergeCell ref="ES121:FE121"/>
    <mergeCell ref="BW122:CZ122"/>
    <mergeCell ref="DA122:DK122"/>
    <mergeCell ref="DL122:DR122"/>
    <mergeCell ref="DS120:EE120"/>
    <mergeCell ref="EF122:ER122"/>
    <mergeCell ref="DS122:EE122"/>
    <mergeCell ref="DS118:EE118"/>
    <mergeCell ref="EF120:ER120"/>
    <mergeCell ref="EF118:ER118"/>
    <mergeCell ref="ES120:FE120"/>
    <mergeCell ref="BW119:CZ119"/>
    <mergeCell ref="DA119:DK119"/>
    <mergeCell ref="DL119:DR119"/>
    <mergeCell ref="DS119:EE119"/>
    <mergeCell ref="EF119:ER119"/>
    <mergeCell ref="ES119:FE119"/>
    <mergeCell ref="BW120:CZ120"/>
    <mergeCell ref="DA120:DK120"/>
    <mergeCell ref="DL120:DR120"/>
    <mergeCell ref="ES118:FE118"/>
    <mergeCell ref="EF115:ER117"/>
    <mergeCell ref="O116:Z116"/>
    <mergeCell ref="AA116:AL116"/>
    <mergeCell ref="AM116:AX116"/>
    <mergeCell ref="AY116:BJ116"/>
    <mergeCell ref="BW118:CZ118"/>
    <mergeCell ref="DA118:DK118"/>
    <mergeCell ref="DL118:DR118"/>
    <mergeCell ref="AM117:AX117"/>
    <mergeCell ref="A93:BB99"/>
    <mergeCell ref="A100:BB100"/>
    <mergeCell ref="A84:FE84"/>
    <mergeCell ref="A85:FE85"/>
    <mergeCell ref="A86:FE86"/>
    <mergeCell ref="A87:FE87"/>
    <mergeCell ref="CE102:CJ102"/>
    <mergeCell ref="A90:BB90"/>
    <mergeCell ref="BC90:DD90"/>
    <mergeCell ref="DE90:FE90"/>
    <mergeCell ref="A91:BB91"/>
    <mergeCell ref="BC91:DD91"/>
    <mergeCell ref="DE91:FE91"/>
    <mergeCell ref="A92:BB92"/>
    <mergeCell ref="BC92:DD100"/>
    <mergeCell ref="DE92:FE100"/>
    <mergeCell ref="A81:FE81"/>
    <mergeCell ref="A82:FE82"/>
    <mergeCell ref="A83:FE83"/>
    <mergeCell ref="CC76:FE76"/>
    <mergeCell ref="A77:U77"/>
    <mergeCell ref="V77:AP77"/>
    <mergeCell ref="AQ77:BH77"/>
    <mergeCell ref="BI77:CB77"/>
    <mergeCell ref="CC77:FE77"/>
    <mergeCell ref="A76:U76"/>
    <mergeCell ref="V76:AP76"/>
    <mergeCell ref="AQ76:BH76"/>
    <mergeCell ref="BI76:CB76"/>
    <mergeCell ref="BB70:BX70"/>
    <mergeCell ref="A74:FE74"/>
    <mergeCell ref="A75:U75"/>
    <mergeCell ref="V75:AP75"/>
    <mergeCell ref="AQ75:BH75"/>
    <mergeCell ref="BI75:CB75"/>
    <mergeCell ref="CC75:FE75"/>
    <mergeCell ref="EV66:FE66"/>
    <mergeCell ref="DR66:EA66"/>
    <mergeCell ref="EB66:EK66"/>
    <mergeCell ref="EV67:FE67"/>
    <mergeCell ref="DR67:EA67"/>
    <mergeCell ref="EB67:EK67"/>
    <mergeCell ref="EL67:EU67"/>
    <mergeCell ref="EL66:EU66"/>
    <mergeCell ref="A67:N67"/>
    <mergeCell ref="O67:Z67"/>
    <mergeCell ref="AA67:AL67"/>
    <mergeCell ref="AM67:AX67"/>
    <mergeCell ref="AY67:BJ67"/>
    <mergeCell ref="BK67:BV67"/>
    <mergeCell ref="BW67:CG67"/>
    <mergeCell ref="CH67:CQ67"/>
    <mergeCell ref="CH66:CQ66"/>
    <mergeCell ref="CR66:CW66"/>
    <mergeCell ref="CX66:DG66"/>
    <mergeCell ref="DH66:DQ66"/>
    <mergeCell ref="DH67:DQ67"/>
    <mergeCell ref="CR67:CW67"/>
    <mergeCell ref="CX67:DG67"/>
    <mergeCell ref="BW66:CG66"/>
    <mergeCell ref="EB65:EK65"/>
    <mergeCell ref="DR65:EA65"/>
    <mergeCell ref="EL65:EU65"/>
    <mergeCell ref="EV65:FE65"/>
    <mergeCell ref="A66:N66"/>
    <mergeCell ref="O66:Z66"/>
    <mergeCell ref="AA66:AL66"/>
    <mergeCell ref="AM66:AX66"/>
    <mergeCell ref="AY66:BJ66"/>
    <mergeCell ref="BK66:BV66"/>
    <mergeCell ref="BW65:CG65"/>
    <mergeCell ref="CH65:CQ65"/>
    <mergeCell ref="CR65:CW65"/>
    <mergeCell ref="CX65:DG65"/>
    <mergeCell ref="DH65:DQ65"/>
    <mergeCell ref="A65:N65"/>
    <mergeCell ref="O65:Z65"/>
    <mergeCell ref="AA65:AL65"/>
    <mergeCell ref="AM65:AX65"/>
    <mergeCell ref="AY65:BJ65"/>
    <mergeCell ref="BK65:BV65"/>
    <mergeCell ref="CR63:CW64"/>
    <mergeCell ref="O64:Z64"/>
    <mergeCell ref="AA64:AL64"/>
    <mergeCell ref="AM64:AX64"/>
    <mergeCell ref="AY64:BJ64"/>
    <mergeCell ref="BK64:BV64"/>
    <mergeCell ref="O63:Z63"/>
    <mergeCell ref="AA63:AL63"/>
    <mergeCell ref="AM63:AX63"/>
    <mergeCell ref="AY63:BJ63"/>
    <mergeCell ref="BK63:BV63"/>
    <mergeCell ref="CH63:CQ64"/>
    <mergeCell ref="BW60:CG64"/>
    <mergeCell ref="CH60:CW62"/>
    <mergeCell ref="FB61:FE61"/>
    <mergeCell ref="CX62:DG64"/>
    <mergeCell ref="DH62:DQ64"/>
    <mergeCell ref="DR62:EA64"/>
    <mergeCell ref="EB62:EK64"/>
    <mergeCell ref="EL62:EU64"/>
    <mergeCell ref="EV62:FE64"/>
    <mergeCell ref="EH61:EK61"/>
    <mergeCell ref="EL61:EN61"/>
    <mergeCell ref="EO61:EQ61"/>
    <mergeCell ref="ER61:EU61"/>
    <mergeCell ref="EV61:EX61"/>
    <mergeCell ref="EY61:FA61"/>
    <mergeCell ref="DN61:DQ61"/>
    <mergeCell ref="DR61:DT61"/>
    <mergeCell ref="DU61:DW61"/>
    <mergeCell ref="DX61:EA61"/>
    <mergeCell ref="EB61:ED61"/>
    <mergeCell ref="CX60:DG60"/>
    <mergeCell ref="DH60:DQ60"/>
    <mergeCell ref="DR60:EA60"/>
    <mergeCell ref="EB60:EK60"/>
    <mergeCell ref="EL60:EU60"/>
    <mergeCell ref="EV60:FE60"/>
    <mergeCell ref="A59:N64"/>
    <mergeCell ref="O59:AX62"/>
    <mergeCell ref="AY59:BV62"/>
    <mergeCell ref="BW59:CW59"/>
    <mergeCell ref="CX59:EA59"/>
    <mergeCell ref="DA61:DC61"/>
    <mergeCell ref="DD61:DG61"/>
    <mergeCell ref="DH61:DJ61"/>
    <mergeCell ref="EF52:ER52"/>
    <mergeCell ref="CX61:CZ61"/>
    <mergeCell ref="BB55:BX55"/>
    <mergeCell ref="EE61:EG61"/>
    <mergeCell ref="EB59:FE59"/>
    <mergeCell ref="ES52:FE52"/>
    <mergeCell ref="AY52:BJ52"/>
    <mergeCell ref="BK52:BV52"/>
    <mergeCell ref="DK61:DM61"/>
    <mergeCell ref="BW52:CZ52"/>
    <mergeCell ref="DL51:DR51"/>
    <mergeCell ref="DS51:EE51"/>
    <mergeCell ref="AY45:BJ51"/>
    <mergeCell ref="EF51:ER51"/>
    <mergeCell ref="ES51:FE51"/>
    <mergeCell ref="BW50:CZ50"/>
    <mergeCell ref="DA50:DK50"/>
    <mergeCell ref="DL50:DR50"/>
    <mergeCell ref="DS50:EE50"/>
    <mergeCell ref="EF50:ER50"/>
    <mergeCell ref="ES50:FE50"/>
    <mergeCell ref="BW51:CZ51"/>
    <mergeCell ref="DA51:DK51"/>
    <mergeCell ref="DL47:DR47"/>
    <mergeCell ref="DS47:EE47"/>
    <mergeCell ref="EF49:ER49"/>
    <mergeCell ref="ES49:FE49"/>
    <mergeCell ref="DL48:DR48"/>
    <mergeCell ref="DS48:EE48"/>
    <mergeCell ref="EF48:ER48"/>
    <mergeCell ref="ES48:FE48"/>
    <mergeCell ref="DL49:DR49"/>
    <mergeCell ref="DS49:EE49"/>
    <mergeCell ref="EF47:ER47"/>
    <mergeCell ref="ES47:FE47"/>
    <mergeCell ref="BW46:CZ46"/>
    <mergeCell ref="DA46:DK46"/>
    <mergeCell ref="DL46:DR46"/>
    <mergeCell ref="DS46:EE46"/>
    <mergeCell ref="EF46:ER46"/>
    <mergeCell ref="ES46:FE46"/>
    <mergeCell ref="BW47:CZ47"/>
    <mergeCell ref="DA47:DK47"/>
    <mergeCell ref="BK45:BV51"/>
    <mergeCell ref="BW45:CZ45"/>
    <mergeCell ref="DA45:DK45"/>
    <mergeCell ref="BW48:CZ48"/>
    <mergeCell ref="DA48:DK48"/>
    <mergeCell ref="BW49:CZ49"/>
    <mergeCell ref="DA49:DK49"/>
    <mergeCell ref="A45:N51"/>
    <mergeCell ref="O45:Z51"/>
    <mergeCell ref="AA45:AL51"/>
    <mergeCell ref="AM45:AX51"/>
    <mergeCell ref="DL44:DR44"/>
    <mergeCell ref="DS44:EE44"/>
    <mergeCell ref="BW44:CZ44"/>
    <mergeCell ref="DA44:DK44"/>
    <mergeCell ref="A44:N44"/>
    <mergeCell ref="O44:Z44"/>
    <mergeCell ref="EF45:ER45"/>
    <mergeCell ref="ES45:FE45"/>
    <mergeCell ref="DL45:DR45"/>
    <mergeCell ref="DS45:EE45"/>
    <mergeCell ref="EF44:ER44"/>
    <mergeCell ref="ES44:FE44"/>
    <mergeCell ref="AA43:AL43"/>
    <mergeCell ref="AM43:AX43"/>
    <mergeCell ref="AY43:BJ43"/>
    <mergeCell ref="BK43:BV43"/>
    <mergeCell ref="AY44:BJ44"/>
    <mergeCell ref="BK44:BV44"/>
    <mergeCell ref="AA44:AL44"/>
    <mergeCell ref="AM44:AX44"/>
    <mergeCell ref="EW40:EZ40"/>
    <mergeCell ref="FA40:FE40"/>
    <mergeCell ref="DS41:EE43"/>
    <mergeCell ref="EF41:ER43"/>
    <mergeCell ref="ES41:FE43"/>
    <mergeCell ref="ES40:EV40"/>
    <mergeCell ref="EA40:EE40"/>
    <mergeCell ref="EF40:EI40"/>
    <mergeCell ref="EJ40:EM40"/>
    <mergeCell ref="EN40:ER40"/>
    <mergeCell ref="O42:Z42"/>
    <mergeCell ref="AA42:AL42"/>
    <mergeCell ref="AM42:AX42"/>
    <mergeCell ref="AY42:BJ42"/>
    <mergeCell ref="BK42:BV42"/>
    <mergeCell ref="DS38:FE39"/>
    <mergeCell ref="BW39:CZ43"/>
    <mergeCell ref="DA39:DR41"/>
    <mergeCell ref="DS40:DV40"/>
    <mergeCell ref="DW40:DZ40"/>
    <mergeCell ref="A31:DI31"/>
    <mergeCell ref="A32:BJ32"/>
    <mergeCell ref="BK32:DI32"/>
    <mergeCell ref="A38:N43"/>
    <mergeCell ref="O38:AX41"/>
    <mergeCell ref="AY38:BV41"/>
    <mergeCell ref="BW38:DR38"/>
    <mergeCell ref="DA42:DK43"/>
    <mergeCell ref="DL42:DR43"/>
    <mergeCell ref="O43:Z43"/>
    <mergeCell ref="A30:AX30"/>
    <mergeCell ref="AY30:DI30"/>
    <mergeCell ref="A21:DV21"/>
    <mergeCell ref="ES21:FE22"/>
    <mergeCell ref="A23:DV23"/>
    <mergeCell ref="ES23:FE23"/>
    <mergeCell ref="A24:DV24"/>
    <mergeCell ref="ES24:FE24"/>
    <mergeCell ref="A26:FE26"/>
    <mergeCell ref="CE28:CJ28"/>
    <mergeCell ref="ES18:FE19"/>
    <mergeCell ref="A19:CY19"/>
    <mergeCell ref="CZ19:DV19"/>
    <mergeCell ref="A20:DV20"/>
    <mergeCell ref="ES20:FE20"/>
    <mergeCell ref="AW16:DI16"/>
    <mergeCell ref="DJ16:EF16"/>
    <mergeCell ref="AT17:BA17"/>
    <mergeCell ref="BB17:BE17"/>
    <mergeCell ref="BF17:CO17"/>
    <mergeCell ref="CP17:CS17"/>
    <mergeCell ref="CT17:CV17"/>
    <mergeCell ref="CW17:CZ17"/>
    <mergeCell ref="DA17:DD17"/>
    <mergeCell ref="DE17:DM17"/>
    <mergeCell ref="DH10:DI10"/>
    <mergeCell ref="DJ10:DP10"/>
    <mergeCell ref="DQ10:DR10"/>
    <mergeCell ref="DT10:EJ10"/>
    <mergeCell ref="EK10:EN10"/>
    <mergeCell ref="EO10:ER10"/>
    <mergeCell ref="CV1:FF1"/>
    <mergeCell ref="CP4:FF4"/>
    <mergeCell ref="CP5:FF5"/>
    <mergeCell ref="CP6:FF6"/>
    <mergeCell ref="EJ7:FF7"/>
    <mergeCell ref="CO7:DP7"/>
    <mergeCell ref="DT8:EG8"/>
    <mergeCell ref="EJ8:FF8"/>
    <mergeCell ref="AY258:BJ263"/>
    <mergeCell ref="BK258:BV263"/>
    <mergeCell ref="BW258:CZ258"/>
    <mergeCell ref="DA258:DK258"/>
    <mergeCell ref="BW259:CZ259"/>
    <mergeCell ref="DA259:DK259"/>
    <mergeCell ref="BW260:CZ260"/>
    <mergeCell ref="DA260:DK260"/>
    <mergeCell ref="EF190:ER190"/>
    <mergeCell ref="A258:N263"/>
    <mergeCell ref="O258:Z263"/>
    <mergeCell ref="AA258:AL263"/>
    <mergeCell ref="AM258:AX263"/>
    <mergeCell ref="DS257:EE257"/>
    <mergeCell ref="EF257:ER257"/>
    <mergeCell ref="BW257:CZ257"/>
    <mergeCell ref="A257:N257"/>
    <mergeCell ref="DL190:DR190"/>
    <mergeCell ref="ES257:FE257"/>
    <mergeCell ref="DS184:FE185"/>
    <mergeCell ref="DS186:DV186"/>
    <mergeCell ref="DW186:DZ186"/>
    <mergeCell ref="EA186:EE186"/>
    <mergeCell ref="ES192:FE192"/>
    <mergeCell ref="EF195:ER195"/>
    <mergeCell ref="EF193:ER193"/>
    <mergeCell ref="DS190:EE190"/>
    <mergeCell ref="DR209:EA209"/>
    <mergeCell ref="BW193:CZ193"/>
    <mergeCell ref="DA193:DK193"/>
    <mergeCell ref="BW194:CZ194"/>
    <mergeCell ref="DA194:DK194"/>
    <mergeCell ref="DL194:DR194"/>
    <mergeCell ref="DL192:DR192"/>
    <mergeCell ref="AA188:AL188"/>
    <mergeCell ref="AM188:AX188"/>
    <mergeCell ref="AY188:BJ188"/>
    <mergeCell ref="BW185:CZ189"/>
    <mergeCell ref="DA185:DR187"/>
    <mergeCell ref="DA188:DK189"/>
    <mergeCell ref="DL188:DR189"/>
    <mergeCell ref="AY184:BV187"/>
    <mergeCell ref="DL257:DR257"/>
    <mergeCell ref="AA257:AL257"/>
    <mergeCell ref="AM257:AX257"/>
    <mergeCell ref="O256:Z256"/>
    <mergeCell ref="ES193:FE193"/>
    <mergeCell ref="BW192:CZ192"/>
    <mergeCell ref="CR210:CW210"/>
    <mergeCell ref="CX210:DG210"/>
    <mergeCell ref="AM191:AX196"/>
    <mergeCell ref="ES194:FE194"/>
    <mergeCell ref="AA255:AL255"/>
    <mergeCell ref="AM255:AX255"/>
    <mergeCell ref="AY255:BJ255"/>
    <mergeCell ref="AY257:BJ257"/>
    <mergeCell ref="AY189:BJ189"/>
    <mergeCell ref="BK257:BV257"/>
    <mergeCell ref="A218:FE218"/>
    <mergeCell ref="CO242:CT242"/>
    <mergeCell ref="A245:AX245"/>
    <mergeCell ref="AY245:DI245"/>
    <mergeCell ref="A209:N209"/>
    <mergeCell ref="BW209:CG209"/>
    <mergeCell ref="DA257:DK257"/>
    <mergeCell ref="AA256:AL256"/>
    <mergeCell ref="AM256:AX256"/>
    <mergeCell ref="AY256:BJ256"/>
    <mergeCell ref="O257:Z257"/>
    <mergeCell ref="O255:Z255"/>
    <mergeCell ref="BK255:BV255"/>
    <mergeCell ref="BK256:BV256"/>
    <mergeCell ref="CX209:DG209"/>
    <mergeCell ref="BC230:DD230"/>
    <mergeCell ref="DE230:FE230"/>
    <mergeCell ref="FA253:FE253"/>
    <mergeCell ref="BK207:BV207"/>
    <mergeCell ref="DR210:EA210"/>
    <mergeCell ref="AY208:BJ208"/>
    <mergeCell ref="BK208:BV208"/>
    <mergeCell ref="EV211:FE211"/>
    <mergeCell ref="A240:BB240"/>
    <mergeCell ref="BB214:BX214"/>
    <mergeCell ref="V220:AP220"/>
    <mergeCell ref="EJ253:EM253"/>
    <mergeCell ref="EN253:ER253"/>
    <mergeCell ref="DS253:DV253"/>
    <mergeCell ref="DW253:DZ253"/>
    <mergeCell ref="EA253:EE253"/>
    <mergeCell ref="EF253:EI253"/>
    <mergeCell ref="A231:BB231"/>
    <mergeCell ref="BC231:DD231"/>
    <mergeCell ref="CR209:CW209"/>
    <mergeCell ref="O209:Z209"/>
    <mergeCell ref="AY209:BJ209"/>
    <mergeCell ref="DH209:DQ209"/>
    <mergeCell ref="BK209:BV209"/>
    <mergeCell ref="A251:N256"/>
    <mergeCell ref="O251:AX254"/>
    <mergeCell ref="AY251:BV254"/>
    <mergeCell ref="BW251:DR251"/>
    <mergeCell ref="CC220:FE220"/>
    <mergeCell ref="DS251:FE252"/>
    <mergeCell ref="BW252:CZ256"/>
    <mergeCell ref="DA252:DR254"/>
    <mergeCell ref="DS254:EE256"/>
    <mergeCell ref="EF254:ER256"/>
    <mergeCell ref="ES254:FE256"/>
    <mergeCell ref="DA255:DK256"/>
    <mergeCell ref="ES253:EV253"/>
    <mergeCell ref="EW253:EZ253"/>
    <mergeCell ref="V221:AP221"/>
    <mergeCell ref="AQ221:BH221"/>
    <mergeCell ref="BI221:CB221"/>
    <mergeCell ref="CC221:FE221"/>
    <mergeCell ref="A221:U221"/>
    <mergeCell ref="A220:U220"/>
    <mergeCell ref="ES245:FE249"/>
    <mergeCell ref="A246:BJ246"/>
    <mergeCell ref="BK246:DI246"/>
    <mergeCell ref="A184:N189"/>
    <mergeCell ref="O184:AX187"/>
    <mergeCell ref="CC219:FE219"/>
    <mergeCell ref="A225:FE225"/>
    <mergeCell ref="A219:U219"/>
    <mergeCell ref="V219:AP219"/>
    <mergeCell ref="AQ219:BH219"/>
    <mergeCell ref="BI219:CB219"/>
    <mergeCell ref="AQ220:BH220"/>
    <mergeCell ref="BI220:CB220"/>
    <mergeCell ref="CO175:CT175"/>
    <mergeCell ref="A178:AX178"/>
    <mergeCell ref="AY178:DI178"/>
    <mergeCell ref="BB199:BX199"/>
    <mergeCell ref="A203:N208"/>
    <mergeCell ref="O203:AX206"/>
    <mergeCell ref="AY203:BV206"/>
    <mergeCell ref="EW186:EZ186"/>
    <mergeCell ref="FA186:FE186"/>
    <mergeCell ref="DS187:EE189"/>
    <mergeCell ref="EF187:ER189"/>
    <mergeCell ref="ES187:FE189"/>
    <mergeCell ref="EF186:EI186"/>
    <mergeCell ref="EJ186:EM186"/>
    <mergeCell ref="EN186:ER186"/>
    <mergeCell ref="ES186:EV186"/>
    <mergeCell ref="AY191:BJ196"/>
    <mergeCell ref="A190:N190"/>
    <mergeCell ref="A191:N196"/>
    <mergeCell ref="O191:Z196"/>
    <mergeCell ref="AA191:AL196"/>
    <mergeCell ref="O190:Z190"/>
    <mergeCell ref="AA190:AL190"/>
    <mergeCell ref="AM190:AX190"/>
    <mergeCell ref="AY190:BJ190"/>
    <mergeCell ref="O188:Z188"/>
    <mergeCell ref="BW203:CW203"/>
    <mergeCell ref="CH207:CQ208"/>
    <mergeCell ref="CR207:CW208"/>
    <mergeCell ref="O207:Z207"/>
    <mergeCell ref="AA207:AL207"/>
    <mergeCell ref="AM207:AX207"/>
    <mergeCell ref="AY207:BJ207"/>
    <mergeCell ref="O208:Z208"/>
    <mergeCell ref="AA208:AL208"/>
    <mergeCell ref="EB203:FE203"/>
    <mergeCell ref="BW204:CG208"/>
    <mergeCell ref="CH204:CW206"/>
    <mergeCell ref="CX204:DG204"/>
    <mergeCell ref="DH204:DQ204"/>
    <mergeCell ref="DR204:EA204"/>
    <mergeCell ref="EB204:EK204"/>
    <mergeCell ref="EL204:EU204"/>
    <mergeCell ref="CX205:CZ205"/>
    <mergeCell ref="DU205:DW205"/>
    <mergeCell ref="EB205:ED205"/>
    <mergeCell ref="EE205:EG205"/>
    <mergeCell ref="EV205:EX205"/>
    <mergeCell ref="AM208:AX208"/>
    <mergeCell ref="EY205:FA205"/>
    <mergeCell ref="FB205:FE205"/>
    <mergeCell ref="CX206:DG208"/>
    <mergeCell ref="DH206:DQ208"/>
    <mergeCell ref="DR206:EA208"/>
    <mergeCell ref="EB206:EK208"/>
    <mergeCell ref="EL206:EU208"/>
    <mergeCell ref="EV206:FE208"/>
    <mergeCell ref="EH205:EK205"/>
    <mergeCell ref="ER205:EU205"/>
    <mergeCell ref="CR277:CW277"/>
    <mergeCell ref="CX277:DG277"/>
    <mergeCell ref="DH277:DQ277"/>
    <mergeCell ref="DR277:EA277"/>
    <mergeCell ref="EB277:EK277"/>
    <mergeCell ref="EL277:EU277"/>
    <mergeCell ref="EV277:FE277"/>
    <mergeCell ref="A278:N278"/>
    <mergeCell ref="O278:Z278"/>
    <mergeCell ref="AA278:AL278"/>
    <mergeCell ref="AM278:AX278"/>
    <mergeCell ref="AY278:BJ278"/>
    <mergeCell ref="BK278:BV278"/>
    <mergeCell ref="BW278:CG278"/>
    <mergeCell ref="CH278:CQ278"/>
    <mergeCell ref="CR278:CW278"/>
    <mergeCell ref="CX278:DG278"/>
    <mergeCell ref="DH278:DQ278"/>
    <mergeCell ref="DR278:EA278"/>
    <mergeCell ref="EB278:EK278"/>
    <mergeCell ref="EL278:EU278"/>
    <mergeCell ref="EV278:FE278"/>
    <mergeCell ref="A279:N279"/>
    <mergeCell ref="O279:Z279"/>
    <mergeCell ref="AA279:AL279"/>
    <mergeCell ref="AM279:AX279"/>
    <mergeCell ref="AY279:BJ279"/>
    <mergeCell ref="BK279:BV279"/>
    <mergeCell ref="BW279:CG279"/>
    <mergeCell ref="CH279:CQ279"/>
    <mergeCell ref="CR279:CW279"/>
    <mergeCell ref="CX279:DG279"/>
    <mergeCell ref="DH279:DQ279"/>
    <mergeCell ref="DR279:EA279"/>
    <mergeCell ref="EB279:EK279"/>
    <mergeCell ref="EL279:EU279"/>
    <mergeCell ref="EV279:FE279"/>
    <mergeCell ref="V288:AP288"/>
    <mergeCell ref="AQ288:BH288"/>
    <mergeCell ref="BI288:CB288"/>
    <mergeCell ref="BB282:BX282"/>
    <mergeCell ref="A286:FE286"/>
    <mergeCell ref="A287:U287"/>
    <mergeCell ref="V287:AP287"/>
    <mergeCell ref="AQ287:BH287"/>
    <mergeCell ref="BI287:CB287"/>
    <mergeCell ref="CC287:FE287"/>
    <mergeCell ref="A293:FE293"/>
    <mergeCell ref="A294:FE294"/>
    <mergeCell ref="A295:FE295"/>
    <mergeCell ref="CC288:FE288"/>
    <mergeCell ref="A289:U289"/>
    <mergeCell ref="V289:AP289"/>
    <mergeCell ref="AQ289:BH289"/>
    <mergeCell ref="BI289:CB289"/>
    <mergeCell ref="CC289:FE289"/>
    <mergeCell ref="A288:U288"/>
    <mergeCell ref="A298:BB298"/>
    <mergeCell ref="BC298:DD298"/>
    <mergeCell ref="DE298:FE298"/>
    <mergeCell ref="A299:BB299"/>
    <mergeCell ref="BC299:DD299"/>
    <mergeCell ref="DE299:FE299"/>
    <mergeCell ref="A300:BB306"/>
    <mergeCell ref="BC300:DD308"/>
    <mergeCell ref="DE300:FE308"/>
    <mergeCell ref="A307:BB307"/>
    <mergeCell ref="A308:BB308"/>
    <mergeCell ref="DL391:DR392"/>
    <mergeCell ref="O391:Z391"/>
    <mergeCell ref="AA391:AL391"/>
    <mergeCell ref="AM391:AX391"/>
    <mergeCell ref="A448:AX448"/>
    <mergeCell ref="AY448:DI448"/>
    <mergeCell ref="AA392:AL392"/>
    <mergeCell ref="AM392:AX392"/>
    <mergeCell ref="AY392:BJ392"/>
    <mergeCell ref="AY391:BJ391"/>
    <mergeCell ref="ES456:EV456"/>
    <mergeCell ref="A449:BJ449"/>
    <mergeCell ref="BK449:DI449"/>
    <mergeCell ref="A454:N459"/>
    <mergeCell ref="O454:AX457"/>
    <mergeCell ref="AY454:BV457"/>
    <mergeCell ref="O458:Z458"/>
    <mergeCell ref="AA458:AL458"/>
    <mergeCell ref="AA459:AL459"/>
    <mergeCell ref="AM459:AX459"/>
    <mergeCell ref="DS456:DV456"/>
    <mergeCell ref="DW456:DZ456"/>
    <mergeCell ref="EA456:EE456"/>
    <mergeCell ref="EF456:EI456"/>
    <mergeCell ref="EJ456:EM456"/>
    <mergeCell ref="EN456:ER456"/>
    <mergeCell ref="AM458:AX458"/>
    <mergeCell ref="AY458:BJ458"/>
    <mergeCell ref="BK458:BV458"/>
    <mergeCell ref="DA458:DK459"/>
    <mergeCell ref="EW456:EZ456"/>
    <mergeCell ref="FA456:FE456"/>
    <mergeCell ref="DS457:EE459"/>
    <mergeCell ref="EF457:ER459"/>
    <mergeCell ref="ES457:FE459"/>
    <mergeCell ref="DL458:DR459"/>
    <mergeCell ref="A460:N460"/>
    <mergeCell ref="O460:Z460"/>
    <mergeCell ref="AA460:AL460"/>
    <mergeCell ref="AM460:AX460"/>
    <mergeCell ref="AY460:BJ460"/>
    <mergeCell ref="BK460:BV460"/>
    <mergeCell ref="BW460:CZ460"/>
    <mergeCell ref="DA460:DK460"/>
    <mergeCell ref="O459:Z459"/>
    <mergeCell ref="DL460:DR460"/>
    <mergeCell ref="DS460:EE460"/>
    <mergeCell ref="EF460:ER460"/>
    <mergeCell ref="AY459:BJ459"/>
    <mergeCell ref="BK459:BV459"/>
    <mergeCell ref="BW455:CZ459"/>
    <mergeCell ref="DA455:DR457"/>
    <mergeCell ref="ES460:FE460"/>
    <mergeCell ref="A461:N466"/>
    <mergeCell ref="O461:Z466"/>
    <mergeCell ref="AA461:AL466"/>
    <mergeCell ref="AM461:AX466"/>
    <mergeCell ref="AY461:BJ466"/>
    <mergeCell ref="BK461:BV466"/>
    <mergeCell ref="BW461:CZ461"/>
    <mergeCell ref="DA461:DK461"/>
    <mergeCell ref="BW462:CZ462"/>
    <mergeCell ref="DA462:DK462"/>
    <mergeCell ref="BW463:CZ463"/>
    <mergeCell ref="DA463:DK463"/>
    <mergeCell ref="DL461:DR461"/>
    <mergeCell ref="DS461:EE461"/>
    <mergeCell ref="EF461:ER461"/>
    <mergeCell ref="ES461:FE461"/>
    <mergeCell ref="DL462:DR462"/>
    <mergeCell ref="DS462:EE462"/>
    <mergeCell ref="EF462:ER462"/>
    <mergeCell ref="ES462:FE462"/>
    <mergeCell ref="DL463:DR463"/>
    <mergeCell ref="DS463:EE463"/>
    <mergeCell ref="EF463:ER463"/>
    <mergeCell ref="ES463:FE463"/>
    <mergeCell ref="BW464:CZ464"/>
    <mergeCell ref="DA464:DK464"/>
    <mergeCell ref="DL465:DR465"/>
    <mergeCell ref="DS465:EE465"/>
    <mergeCell ref="DL464:DR464"/>
    <mergeCell ref="DS464:EE464"/>
    <mergeCell ref="BW465:CZ465"/>
    <mergeCell ref="DA465:DK465"/>
    <mergeCell ref="EF465:ER465"/>
    <mergeCell ref="ES465:FE465"/>
    <mergeCell ref="EF464:ER464"/>
    <mergeCell ref="ES464:FE464"/>
    <mergeCell ref="BW466:CZ466"/>
    <mergeCell ref="DA466:DK466"/>
    <mergeCell ref="DL466:DR466"/>
    <mergeCell ref="DS466:EE466"/>
    <mergeCell ref="EF466:ER466"/>
    <mergeCell ref="ES466:FE466"/>
    <mergeCell ref="BB468:BX468"/>
    <mergeCell ref="A472:N477"/>
    <mergeCell ref="O472:AX475"/>
    <mergeCell ref="AY472:BV475"/>
    <mergeCell ref="BW472:CW472"/>
    <mergeCell ref="O476:Z476"/>
    <mergeCell ref="AY476:BJ476"/>
    <mergeCell ref="CX474:CZ474"/>
    <mergeCell ref="DA474:DC474"/>
    <mergeCell ref="ER474:EU474"/>
    <mergeCell ref="BK476:BV476"/>
    <mergeCell ref="CX472:EA472"/>
    <mergeCell ref="EB472:FE472"/>
    <mergeCell ref="BW473:CG477"/>
    <mergeCell ref="CH473:CW475"/>
    <mergeCell ref="CX473:DG473"/>
    <mergeCell ref="DH473:DQ473"/>
    <mergeCell ref="DD474:DG474"/>
    <mergeCell ref="DH474:DJ474"/>
    <mergeCell ref="DK474:DM474"/>
    <mergeCell ref="DN474:DQ474"/>
    <mergeCell ref="DX474:EA474"/>
    <mergeCell ref="EB474:ED474"/>
    <mergeCell ref="DR474:DT474"/>
    <mergeCell ref="DU474:DW474"/>
    <mergeCell ref="EE474:EG474"/>
    <mergeCell ref="EH474:EK474"/>
    <mergeCell ref="EY474:FA474"/>
    <mergeCell ref="EV473:FE473"/>
    <mergeCell ref="DR473:EA473"/>
    <mergeCell ref="EB473:EK473"/>
    <mergeCell ref="EL473:EU473"/>
    <mergeCell ref="FB474:FE474"/>
    <mergeCell ref="EL474:EN474"/>
    <mergeCell ref="EO474:EQ474"/>
    <mergeCell ref="CX475:DG477"/>
    <mergeCell ref="DH475:DQ477"/>
    <mergeCell ref="DR475:EA477"/>
    <mergeCell ref="EB475:EK477"/>
    <mergeCell ref="EL475:EU477"/>
    <mergeCell ref="EV475:FE477"/>
    <mergeCell ref="EV474:EX474"/>
    <mergeCell ref="CH476:CQ477"/>
    <mergeCell ref="CR476:CW477"/>
    <mergeCell ref="O477:Z477"/>
    <mergeCell ref="AA477:AL477"/>
    <mergeCell ref="AM477:AX477"/>
    <mergeCell ref="AY477:BJ477"/>
    <mergeCell ref="BK477:BV477"/>
    <mergeCell ref="AA476:AL476"/>
    <mergeCell ref="AM476:AX476"/>
    <mergeCell ref="A478:N478"/>
    <mergeCell ref="O478:Z478"/>
    <mergeCell ref="AA478:AL478"/>
    <mergeCell ref="AM478:AX478"/>
    <mergeCell ref="AY478:BJ478"/>
    <mergeCell ref="BK478:BV478"/>
    <mergeCell ref="BW478:CG478"/>
    <mergeCell ref="CH478:CQ478"/>
    <mergeCell ref="CR478:CW478"/>
    <mergeCell ref="CX478:DG478"/>
    <mergeCell ref="DH478:DQ478"/>
    <mergeCell ref="DR478:EA478"/>
    <mergeCell ref="EB478:EK478"/>
    <mergeCell ref="EL478:EU478"/>
    <mergeCell ref="EV478:FE478"/>
    <mergeCell ref="A479:N479"/>
    <mergeCell ref="O479:Z479"/>
    <mergeCell ref="AA479:AL479"/>
    <mergeCell ref="AM479:AX479"/>
    <mergeCell ref="AY479:BJ479"/>
    <mergeCell ref="BK479:BV479"/>
    <mergeCell ref="BW479:CG479"/>
    <mergeCell ref="CH479:CQ479"/>
    <mergeCell ref="CR479:CW479"/>
    <mergeCell ref="CX479:DG479"/>
    <mergeCell ref="DH479:DQ479"/>
    <mergeCell ref="DR479:EA479"/>
    <mergeCell ref="EB479:EK479"/>
    <mergeCell ref="EL479:EU479"/>
    <mergeCell ref="EV479:FE479"/>
    <mergeCell ref="BW480:CG480"/>
    <mergeCell ref="CH480:CQ480"/>
    <mergeCell ref="A480:N480"/>
    <mergeCell ref="O480:Z480"/>
    <mergeCell ref="AA480:AL480"/>
    <mergeCell ref="AM480:AX480"/>
    <mergeCell ref="EB480:EK480"/>
    <mergeCell ref="EL480:EU480"/>
    <mergeCell ref="EV480:FE480"/>
    <mergeCell ref="CR480:CW480"/>
    <mergeCell ref="CX480:DG480"/>
    <mergeCell ref="DH480:DQ480"/>
    <mergeCell ref="DR480:EA480"/>
    <mergeCell ref="AY480:BJ480"/>
    <mergeCell ref="BK480:BV480"/>
    <mergeCell ref="BI489:CB489"/>
    <mergeCell ref="A487:FE487"/>
    <mergeCell ref="A488:U488"/>
    <mergeCell ref="V488:AP488"/>
    <mergeCell ref="AQ488:BH488"/>
    <mergeCell ref="BI488:CB488"/>
    <mergeCell ref="CC488:FE488"/>
    <mergeCell ref="EW522:EZ522"/>
    <mergeCell ref="CC489:FE489"/>
    <mergeCell ref="A490:U490"/>
    <mergeCell ref="V490:AP490"/>
    <mergeCell ref="AQ490:BH490"/>
    <mergeCell ref="BI490:CB490"/>
    <mergeCell ref="CC490:FE490"/>
    <mergeCell ref="A489:U489"/>
    <mergeCell ref="V489:AP489"/>
    <mergeCell ref="AQ489:BH489"/>
    <mergeCell ref="BB483:BX483"/>
    <mergeCell ref="CE512:CJ512"/>
    <mergeCell ref="A500:BB500"/>
    <mergeCell ref="BC500:DD500"/>
    <mergeCell ref="DE500:FE500"/>
    <mergeCell ref="A501:BB501"/>
    <mergeCell ref="BC501:DD509"/>
    <mergeCell ref="DE501:FE509"/>
    <mergeCell ref="A502:BB508"/>
    <mergeCell ref="A509:BB509"/>
    <mergeCell ref="A572:FE572"/>
    <mergeCell ref="A569:CF569"/>
    <mergeCell ref="AD514:DJ514"/>
    <mergeCell ref="A496:FE496"/>
    <mergeCell ref="A495:FE495"/>
    <mergeCell ref="A494:FE494"/>
    <mergeCell ref="DW522:DZ522"/>
    <mergeCell ref="A499:BB499"/>
    <mergeCell ref="BC499:DD499"/>
    <mergeCell ref="DE499:FE499"/>
    <mergeCell ref="BW454:DR454"/>
    <mergeCell ref="A430:FE430"/>
    <mergeCell ref="A429:FE429"/>
    <mergeCell ref="A428:FE428"/>
    <mergeCell ref="A394:N399"/>
    <mergeCell ref="BW397:CZ397"/>
    <mergeCell ref="BW394:CZ394"/>
    <mergeCell ref="DS454:FE455"/>
    <mergeCell ref="CO445:CT445"/>
    <mergeCell ref="AA394:AL399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1"/>
  <rowBreaks count="14" manualBreakCount="14">
    <brk id="25" max="161" man="1"/>
    <brk id="73" max="161" man="1"/>
    <brk id="101" max="161" man="1"/>
    <brk id="124" max="161" man="1"/>
    <brk id="145" max="161" man="1"/>
    <brk id="180" max="161" man="1"/>
    <brk id="199" max="161" man="1"/>
    <brk id="241" max="161" man="1"/>
    <brk id="283" max="161" man="1"/>
    <brk id="336" max="161" man="1"/>
    <brk id="377" max="161" man="1"/>
    <brk id="417" max="161" man="1"/>
    <brk id="509" max="161" man="1"/>
    <brk id="546" max="161" man="1"/>
  </rowBreaks>
  <colBreaks count="1" manualBreakCount="1">
    <brk id="162" max="5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8:J46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7" width="9.125" style="2" customWidth="1"/>
    <col min="8" max="16384" width="9.125" style="2" customWidth="1"/>
  </cols>
  <sheetData>
    <row r="18" spans="1:10" ht="15.75" customHeight="1">
      <c r="A18"/>
      <c r="B18"/>
      <c r="C18"/>
      <c r="D18"/>
      <c r="E18"/>
      <c r="F18"/>
      <c r="G18"/>
      <c r="H18"/>
      <c r="I18"/>
      <c r="J18"/>
    </row>
    <row r="19" spans="1:10" ht="15.75">
      <c r="A19"/>
      <c r="B19"/>
      <c r="C19"/>
      <c r="D19"/>
      <c r="E19"/>
      <c r="F19"/>
      <c r="G19"/>
      <c r="H19"/>
      <c r="I19"/>
      <c r="J19"/>
    </row>
    <row r="20" spans="1:10" ht="15.75">
      <c r="A20"/>
      <c r="B20"/>
      <c r="C20"/>
      <c r="D20"/>
      <c r="E20"/>
      <c r="F20"/>
      <c r="G20"/>
      <c r="H20"/>
      <c r="I20"/>
      <c r="J20"/>
    </row>
    <row r="21" spans="1:10" ht="15.75">
      <c r="A21"/>
      <c r="B21"/>
      <c r="C21"/>
      <c r="D21"/>
      <c r="E21"/>
      <c r="F21"/>
      <c r="G21"/>
      <c r="H21"/>
      <c r="I21"/>
      <c r="J21"/>
    </row>
    <row r="22" spans="1:10" s="59" customFormat="1" ht="15.75">
      <c r="A22"/>
      <c r="B22"/>
      <c r="C22"/>
      <c r="D22"/>
      <c r="E22"/>
      <c r="F22"/>
      <c r="G22"/>
      <c r="H22"/>
      <c r="I22"/>
      <c r="J22"/>
    </row>
    <row r="23" spans="1:10" ht="15.75">
      <c r="A23"/>
      <c r="B23"/>
      <c r="C23"/>
      <c r="D23"/>
      <c r="E23"/>
      <c r="F23"/>
      <c r="G23"/>
      <c r="H23"/>
      <c r="I23"/>
      <c r="J23"/>
    </row>
    <row r="24" spans="1:10" ht="15.75">
      <c r="A24"/>
      <c r="B24"/>
      <c r="C24"/>
      <c r="D24"/>
      <c r="E24"/>
      <c r="F24"/>
      <c r="G24"/>
      <c r="H24"/>
      <c r="I24"/>
      <c r="J24"/>
    </row>
    <row r="25" spans="1:10" ht="15.75">
      <c r="A25"/>
      <c r="B25"/>
      <c r="C25"/>
      <c r="D25"/>
      <c r="E25"/>
      <c r="F25"/>
      <c r="G25"/>
      <c r="H25"/>
      <c r="I25"/>
      <c r="J25"/>
    </row>
    <row r="26" spans="1:10" ht="15.75">
      <c r="A26"/>
      <c r="B26"/>
      <c r="C26"/>
      <c r="D26"/>
      <c r="E26"/>
      <c r="F26"/>
      <c r="G26"/>
      <c r="H26"/>
      <c r="I26"/>
      <c r="J26"/>
    </row>
    <row r="27" spans="1:10" ht="15.75">
      <c r="A27"/>
      <c r="B27"/>
      <c r="C27"/>
      <c r="D27"/>
      <c r="E27"/>
      <c r="F27"/>
      <c r="G27"/>
      <c r="H27"/>
      <c r="I27"/>
      <c r="J27"/>
    </row>
    <row r="28" spans="1:10" ht="15.75">
      <c r="A28"/>
      <c r="B28"/>
      <c r="C28"/>
      <c r="D28"/>
      <c r="E28"/>
      <c r="F28"/>
      <c r="G28"/>
      <c r="H28"/>
      <c r="I28"/>
      <c r="J28"/>
    </row>
    <row r="29" spans="1:10" ht="15.75">
      <c r="A29"/>
      <c r="B29"/>
      <c r="C29"/>
      <c r="D29"/>
      <c r="E29"/>
      <c r="F29"/>
      <c r="G29"/>
      <c r="H29"/>
      <c r="I29"/>
      <c r="J29"/>
    </row>
    <row r="30" spans="1:10" ht="15.75">
      <c r="A30"/>
      <c r="B30"/>
      <c r="C30"/>
      <c r="D30"/>
      <c r="E30"/>
      <c r="F30"/>
      <c r="G30"/>
      <c r="H30"/>
      <c r="I30"/>
      <c r="J30"/>
    </row>
    <row r="31" spans="1:10" ht="15.75">
      <c r="A31"/>
      <c r="B31"/>
      <c r="C31"/>
      <c r="D31"/>
      <c r="E31"/>
      <c r="F31"/>
      <c r="G31"/>
      <c r="H31"/>
      <c r="I31"/>
      <c r="J31"/>
    </row>
    <row r="32" spans="1:10" ht="15.75">
      <c r="A32"/>
      <c r="B32"/>
      <c r="C32"/>
      <c r="D32"/>
      <c r="E32"/>
      <c r="F32"/>
      <c r="G32"/>
      <c r="H32"/>
      <c r="I32"/>
      <c r="J32"/>
    </row>
    <row r="33" spans="1:10" s="59" customFormat="1" ht="15.75">
      <c r="A33"/>
      <c r="B33"/>
      <c r="C33"/>
      <c r="D33"/>
      <c r="E33"/>
      <c r="F33"/>
      <c r="G33"/>
      <c r="H33"/>
      <c r="I33"/>
      <c r="J33"/>
    </row>
    <row r="34" spans="1:10" ht="15.75">
      <c r="A34"/>
      <c r="B34"/>
      <c r="C34"/>
      <c r="D34"/>
      <c r="E34"/>
      <c r="F34"/>
      <c r="G34"/>
      <c r="H34"/>
      <c r="I34"/>
      <c r="J34"/>
    </row>
    <row r="35" spans="1:10" ht="15.75">
      <c r="A35"/>
      <c r="B35"/>
      <c r="C35"/>
      <c r="D35"/>
      <c r="E35"/>
      <c r="F35"/>
      <c r="G35"/>
      <c r="H35"/>
      <c r="I35"/>
      <c r="J35"/>
    </row>
    <row r="36" spans="1:10" ht="15.75">
      <c r="A36"/>
      <c r="B36"/>
      <c r="C36"/>
      <c r="D36"/>
      <c r="E36"/>
      <c r="F36"/>
      <c r="G36"/>
      <c r="H36"/>
      <c r="I36"/>
      <c r="J36"/>
    </row>
    <row r="37" spans="1:10" ht="15.75">
      <c r="A37"/>
      <c r="B37"/>
      <c r="C37"/>
      <c r="D37"/>
      <c r="E37"/>
      <c r="F37"/>
      <c r="G37"/>
      <c r="H37"/>
      <c r="I37"/>
      <c r="J37"/>
    </row>
    <row r="38" spans="1:10" ht="15.75">
      <c r="A38"/>
      <c r="B38"/>
      <c r="C38"/>
      <c r="D38"/>
      <c r="E38"/>
      <c r="F38"/>
      <c r="G38"/>
      <c r="H38"/>
      <c r="I38"/>
      <c r="J38"/>
    </row>
    <row r="39" spans="1:10" s="59" customFormat="1" ht="16.5" customHeight="1">
      <c r="A39"/>
      <c r="B39"/>
      <c r="C39"/>
      <c r="D39"/>
      <c r="E39"/>
      <c r="F39"/>
      <c r="G39"/>
      <c r="H39"/>
      <c r="I39"/>
      <c r="J39"/>
    </row>
    <row r="40" spans="1:10" ht="26.25" customHeight="1">
      <c r="A40"/>
      <c r="B40"/>
      <c r="C40"/>
      <c r="D40"/>
      <c r="E40"/>
      <c r="F40"/>
      <c r="G40"/>
      <c r="H40"/>
      <c r="I40"/>
      <c r="J40"/>
    </row>
    <row r="41" spans="1:10" ht="15.75" customHeight="1">
      <c r="A41"/>
      <c r="B41"/>
      <c r="C41"/>
      <c r="D41"/>
      <c r="E41"/>
      <c r="F41"/>
      <c r="G41"/>
      <c r="H41"/>
      <c r="I41"/>
      <c r="J41"/>
    </row>
    <row r="42" spans="1:10" ht="15.75" customHeight="1">
      <c r="A42"/>
      <c r="B42"/>
      <c r="C42"/>
      <c r="D42"/>
      <c r="E42"/>
      <c r="F42"/>
      <c r="G42"/>
      <c r="H42"/>
      <c r="I42"/>
      <c r="J42"/>
    </row>
    <row r="43" spans="1:10" ht="15.75">
      <c r="A43"/>
      <c r="B43"/>
      <c r="C43"/>
      <c r="D43"/>
      <c r="E43"/>
      <c r="F43"/>
      <c r="G43"/>
      <c r="H43"/>
      <c r="I43"/>
      <c r="J43"/>
    </row>
    <row r="44" spans="1:10" ht="15.75">
      <c r="A44"/>
      <c r="B44"/>
      <c r="C44"/>
      <c r="D44"/>
      <c r="E44"/>
      <c r="F44"/>
      <c r="G44"/>
      <c r="H44"/>
      <c r="I44"/>
      <c r="J44"/>
    </row>
    <row r="45" spans="1:10" ht="15.75">
      <c r="A45"/>
      <c r="B45"/>
      <c r="C45"/>
      <c r="D45"/>
      <c r="E45"/>
      <c r="F45"/>
      <c r="G45"/>
      <c r="H45"/>
      <c r="I45"/>
      <c r="J45"/>
    </row>
    <row r="46" spans="1:10" ht="15.75">
      <c r="A46"/>
      <c r="B46"/>
      <c r="C46"/>
      <c r="D46"/>
      <c r="E46"/>
      <c r="F46"/>
      <c r="G46"/>
      <c r="H46"/>
      <c r="I46"/>
      <c r="J46"/>
    </row>
  </sheetData>
  <sheetProtection selectLockedCells="1" selectUnlockedCells="1"/>
  <printOptions/>
  <pageMargins left="0.7" right="0.20972222222222223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55555</dc:creator>
  <cp:keywords/>
  <dc:description/>
  <cp:lastModifiedBy>user3</cp:lastModifiedBy>
  <cp:lastPrinted>2022-02-03T12:32:33Z</cp:lastPrinted>
  <dcterms:created xsi:type="dcterms:W3CDTF">2017-11-23T05:08:04Z</dcterms:created>
  <dcterms:modified xsi:type="dcterms:W3CDTF">2022-02-03T12:32:44Z</dcterms:modified>
  <cp:category/>
  <cp:version/>
  <cp:contentType/>
  <cp:contentStatus/>
</cp:coreProperties>
</file>